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470" yWindow="65386" windowWidth="7260" windowHeight="9075" tabRatio="767" activeTab="0"/>
  </bookViews>
  <sheets>
    <sheet name="English" sheetId="1" r:id="rId1"/>
  </sheets>
  <externalReferences>
    <externalReference r:id="rId4"/>
  </externalReferences>
  <definedNames>
    <definedName name="_Fill" localSheetId="0" hidden="1">'[1]SAS'!#REF!</definedName>
    <definedName name="_Fill" hidden="1">#REF!</definedName>
    <definedName name="_Order1" hidden="1">0</definedName>
    <definedName name="Labels" localSheetId="0">'English'!$D$5:$D$60,'English'!$I$5:$I$60</definedName>
    <definedName name="_xlnm.Print_Area" localSheetId="0">'English'!$A$1:$M$67</definedName>
  </definedNames>
  <calcPr fullCalcOnLoad="1"/>
</workbook>
</file>

<file path=xl/comments1.xml><?xml version="1.0" encoding="utf-8"?>
<comments xmlns="http://schemas.openxmlformats.org/spreadsheetml/2006/main">
  <authors>
    <author>Bratanov</author>
    <author>Dimiter Bratanov</author>
  </authors>
  <commentList>
    <comment ref="B1" authorId="0">
      <text>
        <r>
          <rPr>
            <b/>
            <i/>
            <u val="single"/>
            <sz val="10"/>
            <rFont val="Tahoma"/>
            <family val="2"/>
          </rPr>
          <t>Mask:</t>
        </r>
        <r>
          <rPr>
            <b/>
            <i/>
            <sz val="10"/>
            <rFont val="Tahoma"/>
            <family val="2"/>
          </rPr>
          <t xml:space="preserve"> Update this cell each year. This will update all sheets automatically. </t>
        </r>
        <r>
          <rPr>
            <sz val="10"/>
            <rFont val="Tahoma"/>
            <family val="0"/>
          </rPr>
          <t xml:space="preserve">
</t>
        </r>
      </text>
    </comment>
    <comment ref="B66" authorId="1">
      <text>
        <r>
          <rPr>
            <b/>
            <sz val="8"/>
            <rFont val="Tahoma"/>
            <family val="0"/>
          </rPr>
          <t>update footnotes on all 3 sheets.</t>
        </r>
      </text>
    </comment>
  </commentList>
</comments>
</file>

<file path=xl/sharedStrings.xml><?xml version="1.0" encoding="utf-8"?>
<sst xmlns="http://schemas.openxmlformats.org/spreadsheetml/2006/main" count="185" uniqueCount="115">
  <si>
    <r>
      <t xml:space="preserve">Share -
</t>
    </r>
    <r>
      <rPr>
        <i/>
        <sz val="10"/>
        <rFont val="Frutiger 47LightCn"/>
        <family val="0"/>
      </rPr>
      <t>%</t>
    </r>
  </si>
  <si>
    <r>
      <t xml:space="preserve">Annual percentage change 
</t>
    </r>
    <r>
      <rPr>
        <i/>
        <sz val="10"/>
        <rFont val="Frutiger 47LightCn"/>
        <family val="0"/>
      </rPr>
      <t>Thay đổi tỷ lệ phần trăm hàng năm</t>
    </r>
    <r>
      <rPr>
        <sz val="10"/>
        <rFont val="Frutiger 47LightCn"/>
        <family val="2"/>
      </rPr>
      <t xml:space="preserve"> </t>
    </r>
  </si>
  <si>
    <r>
      <t xml:space="preserve">Exporters 
</t>
    </r>
    <r>
      <rPr>
        <i/>
        <sz val="10"/>
        <rFont val="Frutiger 47LightCn"/>
        <family val="0"/>
      </rPr>
      <t>Nước xuất khẩu</t>
    </r>
  </si>
  <si>
    <r>
      <t xml:space="preserve">Domestic exports - </t>
    </r>
    <r>
      <rPr>
        <i/>
        <sz val="10"/>
        <rFont val="Frutiger 47LightCn"/>
        <family val="0"/>
      </rPr>
      <t xml:space="preserve">Hàng xuất 
khẩu trong nước     </t>
    </r>
    <r>
      <rPr>
        <sz val="10"/>
        <rFont val="Frutiger 47LightC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</si>
  <si>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Importers 
</t>
    </r>
    <r>
      <rPr>
        <i/>
        <sz val="10"/>
        <rFont val="Frutiger 47LightCn"/>
        <family val="0"/>
      </rPr>
      <t>Nước Nhập khẩu</t>
    </r>
  </si>
  <si>
    <r>
      <t xml:space="preserve">Share -
</t>
    </r>
    <r>
      <rPr>
        <i/>
        <sz val="10"/>
        <rFont val="Frutiger 47LightCn"/>
        <family val="0"/>
      </rPr>
      <t>%</t>
    </r>
    <r>
      <rPr>
        <sz val="10"/>
        <rFont val="Frutiger 47LightCn"/>
        <family val="2"/>
      </rPr>
      <t xml:space="preserve"> </t>
    </r>
  </si>
  <si>
    <r>
      <t xml:space="preserve">Leading exporters and importers in world merchandise trade, 2005
</t>
    </r>
    <r>
      <rPr>
        <b/>
        <i/>
        <sz val="10"/>
        <rFont val="Frutiger 47LightCn"/>
        <family val="0"/>
      </rPr>
      <t xml:space="preserve">Nước xuất khẩu và nhập khẩu hàng hoá hàng đầu thế giới, 2005  </t>
    </r>
    <r>
      <rPr>
        <b/>
        <sz val="10"/>
        <rFont val="Frutiger 47LightCn"/>
        <family val="2"/>
      </rPr>
      <t xml:space="preserve">                                                                                                                                                                   </t>
    </r>
  </si>
  <si>
    <r>
      <t xml:space="preserve"> Sweden </t>
    </r>
    <r>
      <rPr>
        <i/>
        <sz val="10"/>
        <rFont val="Frutiger 47LightCn"/>
        <family val="0"/>
      </rPr>
      <t xml:space="preserve">- Thuỵ điển </t>
    </r>
    <r>
      <rPr>
        <sz val="10"/>
        <rFont val="Frutiger 47LightC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</si>
  <si>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Russian Federation - </t>
    </r>
    <r>
      <rPr>
        <i/>
        <sz val="10"/>
        <rFont val="Frutiger 47LightCn"/>
        <family val="0"/>
      </rPr>
      <t>Liên bang 
Nga</t>
    </r>
    <r>
      <rPr>
        <sz val="10"/>
        <rFont val="Frutiger 47LightC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</si>
  <si>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Singapore - </t>
    </r>
    <r>
      <rPr>
        <i/>
        <sz val="10"/>
        <rFont val="Frutiger 47LightCn"/>
        <family val="0"/>
      </rPr>
      <t xml:space="preserve">Sing ga po     </t>
    </r>
    <r>
      <rPr>
        <sz val="10"/>
        <rFont val="Frutiger 47LightC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</si>
  <si>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Austria -</t>
    </r>
    <r>
      <rPr>
        <i/>
        <sz val="10"/>
        <rFont val="Frutiger 47LightCn"/>
        <family val="0"/>
      </rPr>
      <t xml:space="preserve"> Áo   </t>
    </r>
    <r>
      <rPr>
        <sz val="10"/>
        <rFont val="Frutiger 47LightC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</si>
  <si>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Brazil -</t>
    </r>
    <r>
      <rPr>
        <i/>
        <sz val="10"/>
        <rFont val="Frutiger 47LightCn"/>
        <family val="0"/>
      </rPr>
      <t xml:space="preserve"> Bra xin   </t>
    </r>
    <r>
      <rPr>
        <sz val="10"/>
        <rFont val="Frutiger 47LightC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</si>
  <si>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United Arab Emirates - </t>
    </r>
    <r>
      <rPr>
        <i/>
        <sz val="10"/>
        <rFont val="Frutiger 47LightCn"/>
        <family val="0"/>
      </rPr>
      <t xml:space="preserve">Tiểu
vương quốc Ả rập         </t>
    </r>
    <r>
      <rPr>
        <sz val="10"/>
        <rFont val="Frutiger 47LightC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</t>
    </r>
  </si>
  <si>
    <r>
      <t xml:space="preserve"> Thailand - </t>
    </r>
    <r>
      <rPr>
        <i/>
        <sz val="10"/>
        <rFont val="Frutiger 47LightCn"/>
        <family val="0"/>
      </rPr>
      <t xml:space="preserve">Thái Lan </t>
    </r>
    <r>
      <rPr>
        <sz val="10"/>
        <rFont val="Frutiger 47LightC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</si>
  <si>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Ireland -</t>
    </r>
    <r>
      <rPr>
        <i/>
        <sz val="10"/>
        <rFont val="Frutiger 47LightCn"/>
        <family val="0"/>
      </rPr>
      <t xml:space="preserve"> Ai len       </t>
    </r>
    <r>
      <rPr>
        <sz val="10"/>
        <rFont val="Frutiger 47LightC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</si>
  <si>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Australia - Ốt s</t>
    </r>
    <r>
      <rPr>
        <i/>
        <sz val="10"/>
        <rFont val="Frutiger 47LightCn"/>
        <family val="0"/>
      </rPr>
      <t xml:space="preserve">trây lia </t>
    </r>
    <r>
      <rPr>
        <sz val="10"/>
        <rFont val="Frutiger 47LightC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</si>
  <si>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Norway - </t>
    </r>
    <r>
      <rPr>
        <i/>
        <sz val="10"/>
        <rFont val="Frutiger 47LightCn"/>
        <family val="0"/>
      </rPr>
      <t xml:space="preserve">Na uy   </t>
    </r>
    <r>
      <rPr>
        <sz val="10"/>
        <rFont val="Frutiger 47LightC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</si>
  <si>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India -</t>
    </r>
    <r>
      <rPr>
        <i/>
        <sz val="10"/>
        <rFont val="Frutiger 47LightCn"/>
        <family val="0"/>
      </rPr>
      <t xml:space="preserve"> Ấn độ </t>
    </r>
    <r>
      <rPr>
        <sz val="10"/>
        <rFont val="Frutiger 47LightC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</si>
  <si>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Poland - </t>
    </r>
    <r>
      <rPr>
        <i/>
        <sz val="10"/>
        <rFont val="Frutiger 47LightCn"/>
        <family val="0"/>
      </rPr>
      <t xml:space="preserve">Ba lan       </t>
    </r>
    <r>
      <rPr>
        <sz val="10"/>
        <rFont val="Frutiger 47LightC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</si>
  <si>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Indonesia -</t>
    </r>
    <r>
      <rPr>
        <i/>
        <sz val="10"/>
        <rFont val="Frutiger 47LightCn"/>
        <family val="0"/>
      </rPr>
      <t xml:space="preserve"> In đô nê xia </t>
    </r>
    <r>
      <rPr>
        <sz val="10"/>
        <rFont val="Frutiger 47LightC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</si>
  <si>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Denmark -</t>
    </r>
    <r>
      <rPr>
        <i/>
        <sz val="10"/>
        <rFont val="Frutiger 47LightCn"/>
        <family val="0"/>
      </rPr>
      <t xml:space="preserve"> Đan Mạch  </t>
    </r>
    <r>
      <rPr>
        <sz val="10"/>
        <rFont val="Frutiger 47LightC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</si>
  <si>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Czech Republic - </t>
    </r>
    <r>
      <rPr>
        <i/>
        <sz val="10"/>
        <rFont val="Frutiger 47LightCn"/>
        <family val="0"/>
      </rPr>
      <t xml:space="preserve">Công hoà séc  </t>
    </r>
    <r>
      <rPr>
        <sz val="10"/>
        <rFont val="Frutiger 47LightC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</si>
  <si>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Turkey - </t>
    </r>
    <r>
      <rPr>
        <i/>
        <sz val="10"/>
        <rFont val="Frutiger 47LightCn"/>
        <family val="0"/>
      </rPr>
      <t xml:space="preserve">Thổ nhĩ kỳ      </t>
    </r>
    <r>
      <rPr>
        <sz val="10"/>
        <rFont val="Frutiger 47LightC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</si>
  <si>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 Finland - Phần lan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</si>
  <si>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Korea, Republic of                                                                                                                                                                                                                              </t>
  </si>
  <si>
    <t xml:space="preserve"> Mexico                                                                                                                                                                                                                                          </t>
  </si>
  <si>
    <t>Tỷ đô la và tỷ lệ phần trăm</t>
  </si>
  <si>
    <r>
      <t xml:space="preserve"> Hungary - </t>
    </r>
    <r>
      <rPr>
        <i/>
        <sz val="10"/>
        <rFont val="Frutiger 47LightCn"/>
        <family val="0"/>
      </rPr>
      <t xml:space="preserve">Hung ga ry  </t>
    </r>
    <r>
      <rPr>
        <sz val="10"/>
        <rFont val="Frutiger 47LightC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</si>
  <si>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Iran, Islamic Rep. of - </t>
    </r>
    <r>
      <rPr>
        <i/>
        <sz val="10"/>
        <rFont val="Frutiger 47LightCn"/>
        <family val="0"/>
      </rPr>
      <t xml:space="preserve">I ran </t>
    </r>
    <r>
      <rPr>
        <sz val="10"/>
        <rFont val="Frutiger 47LightC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</si>
  <si>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Bolivarian Rep. of Venezuela - 
</t>
    </r>
    <r>
      <rPr>
        <i/>
        <sz val="10"/>
        <rFont val="Frutiger 47LightCn"/>
        <family val="0"/>
      </rPr>
      <t xml:space="preserve">Vê nê zuê la       </t>
    </r>
    <r>
      <rPr>
        <sz val="10"/>
        <rFont val="Frutiger 47LightCn"/>
        <family val="2"/>
      </rPr>
      <t xml:space="preserve">                                                                                                                                                                                                            </t>
    </r>
  </si>
  <si>
    <r>
      <t xml:space="preserve"> South Africa -</t>
    </r>
    <r>
      <rPr>
        <i/>
        <sz val="10"/>
        <rFont val="Frutiger 47LightCn"/>
        <family val="0"/>
      </rPr>
      <t xml:space="preserve"> Nam Phi    </t>
    </r>
    <r>
      <rPr>
        <sz val="10"/>
        <rFont val="Frutiger 47LightC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</si>
  <si>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Kuwait -</t>
    </r>
    <r>
      <rPr>
        <i/>
        <sz val="10"/>
        <rFont val="Frutiger 47LightCn"/>
        <family val="0"/>
      </rPr>
      <t xml:space="preserve"> Kô ét    </t>
    </r>
    <r>
      <rPr>
        <sz val="10"/>
        <rFont val="Frutiger 47LightC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</si>
  <si>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Algeria - </t>
    </r>
    <r>
      <rPr>
        <i/>
        <sz val="10"/>
        <rFont val="Frutiger 47LightCn"/>
        <family val="0"/>
      </rPr>
      <t xml:space="preserve">An giê ri </t>
    </r>
    <r>
      <rPr>
        <sz val="10"/>
        <rFont val="Frutiger 47LightC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</si>
  <si>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Israel - </t>
    </r>
    <r>
      <rPr>
        <i/>
        <sz val="10"/>
        <rFont val="Frutiger 47LightCn"/>
        <family val="0"/>
      </rPr>
      <t xml:space="preserve">I sa ren     </t>
    </r>
    <r>
      <rPr>
        <sz val="10"/>
        <rFont val="Frutiger 47LightC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</si>
  <si>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Nigeria - </t>
    </r>
    <r>
      <rPr>
        <i/>
        <sz val="10"/>
        <rFont val="Frutiger 47LightCn"/>
        <family val="0"/>
      </rPr>
      <t xml:space="preserve">Ni giê ria </t>
    </r>
    <r>
      <rPr>
        <sz val="10"/>
        <rFont val="Frutiger 47LightC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</si>
  <si>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Philippines - </t>
    </r>
    <r>
      <rPr>
        <i/>
        <sz val="10"/>
        <rFont val="Frutiger 47LightCn"/>
        <family val="0"/>
      </rPr>
      <t xml:space="preserve">Phi líp pin   </t>
    </r>
    <r>
      <rPr>
        <sz val="10"/>
        <rFont val="Frutiger 47LightC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</si>
  <si>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Chile - </t>
    </r>
    <r>
      <rPr>
        <i/>
        <sz val="10"/>
        <rFont val="Frutiger 47LightCn"/>
        <family val="0"/>
      </rPr>
      <t xml:space="preserve">Chi lê </t>
    </r>
    <r>
      <rPr>
        <sz val="10"/>
        <rFont val="Frutiger 47LightC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</si>
  <si>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Argentina - </t>
    </r>
    <r>
      <rPr>
        <i/>
        <sz val="10"/>
        <rFont val="Frutiger 47LightCn"/>
        <family val="0"/>
      </rPr>
      <t xml:space="preserve">Ác hen ti na  </t>
    </r>
    <r>
      <rPr>
        <sz val="10"/>
        <rFont val="Frutiger 47LightC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</si>
  <si>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Portugal - </t>
    </r>
    <r>
      <rPr>
        <i/>
        <sz val="10"/>
        <rFont val="Frutiger 47LightCn"/>
        <family val="0"/>
      </rPr>
      <t xml:space="preserve">Bồ đào nha </t>
    </r>
    <r>
      <rPr>
        <sz val="10"/>
        <rFont val="Frutiger 47LightC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</si>
  <si>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Ukraine -</t>
    </r>
    <r>
      <rPr>
        <i/>
        <sz val="10"/>
        <rFont val="Frutiger 47LightCn"/>
        <family val="0"/>
      </rPr>
      <t xml:space="preserve"> U crai na</t>
    </r>
    <r>
      <rPr>
        <sz val="10"/>
        <rFont val="Frutiger 47LightC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</si>
  <si>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 Slovak Republic - Cộng hoà Xlô vác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</si>
  <si>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Total of above  d - </t>
    </r>
    <r>
      <rPr>
        <i/>
        <sz val="10"/>
        <rFont val="Frutiger 47LightCn"/>
        <family val="0"/>
      </rPr>
      <t xml:space="preserve">Tổng </t>
    </r>
    <r>
      <rPr>
        <sz val="10"/>
        <rFont val="Frutiger 47LightC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</si>
  <si>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World  d - </t>
    </r>
    <r>
      <rPr>
        <i/>
        <sz val="10"/>
        <rFont val="Frutiger 47LightCn"/>
        <family val="0"/>
      </rPr>
      <t>Thế giới</t>
    </r>
    <r>
      <rPr>
        <sz val="10"/>
        <rFont val="Frutiger 47LightC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</si>
  <si>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United States - </t>
    </r>
    <r>
      <rPr>
        <i/>
        <sz val="10"/>
        <rFont val="Frutiger 47LightCn"/>
        <family val="0"/>
      </rPr>
      <t>Mỹ</t>
    </r>
    <r>
      <rPr>
        <sz val="10"/>
        <rFont val="Frutiger 47LightC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</si>
  <si>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Germany - </t>
    </r>
    <r>
      <rPr>
        <i/>
        <sz val="10"/>
        <rFont val="Frutiger 47LightCn"/>
        <family val="0"/>
      </rPr>
      <t xml:space="preserve">Đức   </t>
    </r>
    <r>
      <rPr>
        <sz val="10"/>
        <rFont val="Frutiger 47LightC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</si>
  <si>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Japan - </t>
    </r>
    <r>
      <rPr>
        <i/>
        <sz val="10"/>
        <rFont val="Frutiger 47LightCn"/>
        <family val="0"/>
      </rPr>
      <t xml:space="preserve">Nhật </t>
    </r>
    <r>
      <rPr>
        <sz val="10"/>
        <rFont val="Frutiger 47LightC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</si>
  <si>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United Kingdom - </t>
    </r>
    <r>
      <rPr>
        <i/>
        <sz val="10"/>
        <rFont val="Frutiger 47LightCn"/>
        <family val="0"/>
      </rPr>
      <t xml:space="preserve">Anh </t>
    </r>
    <r>
      <rPr>
        <sz val="10"/>
        <rFont val="Frutiger 47LightC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</si>
  <si>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France - </t>
    </r>
    <r>
      <rPr>
        <i/>
        <sz val="10"/>
        <rFont val="Frutiger 47LightCn"/>
        <family val="0"/>
      </rPr>
      <t xml:space="preserve">Pháp      </t>
    </r>
    <r>
      <rPr>
        <sz val="10"/>
        <rFont val="Frutiger 47LightC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</si>
  <si>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Italy - </t>
    </r>
    <r>
      <rPr>
        <i/>
        <sz val="10"/>
        <rFont val="Frutiger 47LightCn"/>
        <family val="0"/>
      </rPr>
      <t>Ý</t>
    </r>
    <r>
      <rPr>
        <sz val="10"/>
        <rFont val="Frutiger 47LightC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</si>
  <si>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Netherlands - </t>
    </r>
    <r>
      <rPr>
        <i/>
        <sz val="10"/>
        <rFont val="Frutiger 47LightCn"/>
        <family val="0"/>
      </rPr>
      <t>Hà Lan</t>
    </r>
    <r>
      <rPr>
        <sz val="10"/>
        <rFont val="Frutiger 47LightC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</si>
  <si>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 Italy - Ý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</si>
  <si>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Hong Kong, China - </t>
    </r>
    <r>
      <rPr>
        <i/>
        <sz val="10"/>
        <rFont val="Frutiger 47LightCn"/>
        <family val="0"/>
      </rPr>
      <t xml:space="preserve">Hồng Công, 
Trung Quốc               </t>
    </r>
    <r>
      <rPr>
        <sz val="10"/>
        <rFont val="Frutiger 47LightC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</t>
    </r>
  </si>
  <si>
    <r>
      <t xml:space="preserve"> Hong Kong, China - </t>
    </r>
    <r>
      <rPr>
        <i/>
        <sz val="10"/>
        <rFont val="Frutiger 47LightCn"/>
        <family val="0"/>
      </rPr>
      <t xml:space="preserve">Hồng Công, Trung Quốc               </t>
    </r>
    <r>
      <rPr>
        <sz val="10"/>
        <rFont val="Frutiger 47LightC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</t>
    </r>
  </si>
  <si>
    <t xml:space="preserve"> retained imports  a - Hàng nhập khẩu được giữ lại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</si>
  <si>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Spain - </t>
    </r>
    <r>
      <rPr>
        <i/>
        <sz val="10"/>
        <rFont val="Frutiger 47LightCn"/>
        <family val="0"/>
      </rPr>
      <t xml:space="preserve">Tây Ban Nha  </t>
    </r>
    <r>
      <rPr>
        <sz val="10"/>
        <rFont val="Frutiger 47LightC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</si>
  <si>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Mexico - </t>
    </r>
    <r>
      <rPr>
        <i/>
        <sz val="10"/>
        <rFont val="Frutiger 47LightCn"/>
        <family val="0"/>
      </rPr>
      <t xml:space="preserve">Mê hi cô  </t>
    </r>
    <r>
      <rPr>
        <sz val="10"/>
        <rFont val="Frutiger 47LightC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</si>
  <si>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Taipei, Chinese - </t>
    </r>
    <r>
      <rPr>
        <i/>
        <sz val="10"/>
        <rFont val="Frutiger 47LightCn"/>
        <family val="0"/>
      </rPr>
      <t xml:space="preserve">Đài Loan, Trung Quốc          </t>
    </r>
    <r>
      <rPr>
        <sz val="10"/>
        <rFont val="Frutiger 47LightC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</si>
  <si>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India -</t>
    </r>
    <r>
      <rPr>
        <i/>
        <sz val="10"/>
        <rFont val="Frutiger 47LightCn"/>
        <family val="0"/>
      </rPr>
      <t xml:space="preserve"> Ấn Độ  </t>
    </r>
    <r>
      <rPr>
        <sz val="10"/>
        <rFont val="Frutiger 47LightC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</si>
  <si>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Austria - </t>
    </r>
    <r>
      <rPr>
        <i/>
        <sz val="10"/>
        <rFont val="Frutiger 47LightCn"/>
        <family val="0"/>
      </rPr>
      <t xml:space="preserve">Áo </t>
    </r>
    <r>
      <rPr>
        <sz val="10"/>
        <rFont val="Frutiger 47LightC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</si>
  <si>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Russian Federation  b- </t>
    </r>
    <r>
      <rPr>
        <i/>
        <sz val="10"/>
        <rFont val="Frutiger 47LightCn"/>
        <family val="0"/>
      </rPr>
      <t xml:space="preserve">Liên bang Nga                       </t>
    </r>
    <r>
      <rPr>
        <sz val="10"/>
        <rFont val="Frutiger 47LightCn"/>
        <family val="2"/>
      </rPr>
      <t xml:space="preserve">                                                                                                                                                                                                   </t>
    </r>
  </si>
  <si>
    <r>
      <t xml:space="preserve"> Australia  b - </t>
    </r>
    <r>
      <rPr>
        <i/>
        <sz val="10"/>
        <rFont val="Frutiger 47LightCn"/>
        <family val="0"/>
      </rPr>
      <t xml:space="preserve">Ốt strây lia </t>
    </r>
    <r>
      <rPr>
        <sz val="10"/>
        <rFont val="Frutiger 47LightC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</si>
  <si>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Thailand - </t>
    </r>
    <r>
      <rPr>
        <i/>
        <sz val="10"/>
        <rFont val="Frutiger 47LightCn"/>
        <family val="0"/>
      </rPr>
      <t xml:space="preserve">Thái Lan  </t>
    </r>
    <r>
      <rPr>
        <sz val="10"/>
        <rFont val="Frutiger 47LightC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</si>
  <si>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Turkey -</t>
    </r>
    <r>
      <rPr>
        <i/>
        <sz val="10"/>
        <rFont val="Frutiger 47LightCn"/>
        <family val="0"/>
      </rPr>
      <t xml:space="preserve"> Thổ Nhĩ Kỳ</t>
    </r>
    <r>
      <rPr>
        <sz val="10"/>
        <rFont val="Frutiger 47LightC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</si>
  <si>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Malaysia -</t>
    </r>
    <r>
      <rPr>
        <i/>
        <sz val="10"/>
        <rFont val="Frutiger 47LightCn"/>
        <family val="0"/>
      </rPr>
      <t xml:space="preserve"> Ma lai xi a  </t>
    </r>
    <r>
      <rPr>
        <sz val="10"/>
        <rFont val="Frutiger 47LightC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</si>
  <si>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Sweden - </t>
    </r>
    <r>
      <rPr>
        <i/>
        <sz val="10"/>
        <rFont val="Frutiger 47LightCn"/>
        <family val="0"/>
      </rPr>
      <t xml:space="preserve">Thuỵ Điển   </t>
    </r>
    <r>
      <rPr>
        <sz val="10"/>
        <rFont val="Frutiger 47LightC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</si>
  <si>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Poland - </t>
    </r>
    <r>
      <rPr>
        <i/>
        <sz val="10"/>
        <rFont val="Frutiger 47LightCn"/>
        <family val="0"/>
      </rPr>
      <t xml:space="preserve">Ba Lan    </t>
    </r>
    <r>
      <rPr>
        <sz val="10"/>
        <rFont val="Frutiger 47LightC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</si>
  <si>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United Arab Emirates - </t>
    </r>
    <r>
      <rPr>
        <i/>
        <sz val="10"/>
        <rFont val="Frutiger 47LightCn"/>
        <family val="0"/>
      </rPr>
      <t xml:space="preserve">Tiểu vương quốc Ả rập         </t>
    </r>
    <r>
      <rPr>
        <sz val="10"/>
        <rFont val="Frutiger 47LightC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</t>
    </r>
  </si>
  <si>
    <r>
      <t xml:space="preserve"> Brazil  - </t>
    </r>
    <r>
      <rPr>
        <i/>
        <sz val="10"/>
        <rFont val="Frutiger 47LightCn"/>
        <family val="0"/>
      </rPr>
      <t xml:space="preserve">Bờ ra xin    </t>
    </r>
    <r>
      <rPr>
        <sz val="10"/>
        <rFont val="Frutiger 47LightC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</si>
  <si>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Czech Republic  b -
</t>
    </r>
    <r>
      <rPr>
        <i/>
        <sz val="10"/>
        <rFont val="Frutiger 47LightCn"/>
        <family val="0"/>
      </rPr>
      <t xml:space="preserve"> Cộng hoà Séc   </t>
    </r>
    <r>
      <rPr>
        <sz val="10"/>
        <rFont val="Frutiger 47LightC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</si>
  <si>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Denmark - </t>
    </r>
    <r>
      <rPr>
        <i/>
        <sz val="10"/>
        <rFont val="Frutiger 47LightCn"/>
        <family val="0"/>
      </rPr>
      <t xml:space="preserve">Đan mạch  </t>
    </r>
    <r>
      <rPr>
        <sz val="10"/>
        <rFont val="Frutiger 47LightC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</si>
  <si>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Indonesia - </t>
    </r>
    <r>
      <rPr>
        <i/>
        <sz val="10"/>
        <rFont val="Frutiger 47LightCn"/>
        <family val="0"/>
      </rPr>
      <t xml:space="preserve">In đô nê xi a </t>
    </r>
    <r>
      <rPr>
        <sz val="10"/>
        <rFont val="Frutiger 47LightC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</si>
  <si>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Ireland - </t>
    </r>
    <r>
      <rPr>
        <i/>
        <sz val="10"/>
        <rFont val="Frutiger 47LightCn"/>
        <family val="0"/>
      </rPr>
      <t xml:space="preserve">Ai len   </t>
    </r>
    <r>
      <rPr>
        <sz val="10"/>
        <rFont val="Frutiger 47LightC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</si>
  <si>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South Africa  b - </t>
    </r>
    <r>
      <rPr>
        <i/>
        <sz val="10"/>
        <rFont val="Frutiger 47LightCn"/>
        <family val="0"/>
      </rPr>
      <t xml:space="preserve">Nam Phi   </t>
    </r>
    <r>
      <rPr>
        <sz val="10"/>
        <rFont val="Frutiger 47LightC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</si>
  <si>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Portugal - </t>
    </r>
    <r>
      <rPr>
        <i/>
        <sz val="10"/>
        <rFont val="Frutiger 47LightCn"/>
        <family val="0"/>
      </rPr>
      <t>Bồ Đào Nha</t>
    </r>
    <r>
      <rPr>
        <sz val="10"/>
        <rFont val="Frutiger 47LightC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</si>
  <si>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Saudi Arabia - </t>
    </r>
    <r>
      <rPr>
        <i/>
        <sz val="10"/>
        <rFont val="Frutiger 47LightCn"/>
        <family val="0"/>
      </rPr>
      <t xml:space="preserve">Ả rập Xê út </t>
    </r>
    <r>
      <rPr>
        <sz val="10"/>
        <rFont val="Frutiger 47LightC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</si>
  <si>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Finland -</t>
    </r>
    <r>
      <rPr>
        <i/>
        <sz val="10"/>
        <rFont val="Frutiger 47LightCn"/>
        <family val="0"/>
      </rPr>
      <t xml:space="preserve"> Phần lan      </t>
    </r>
    <r>
      <rPr>
        <sz val="10"/>
        <rFont val="Frutiger 47LightC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</si>
  <si>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Norway -</t>
    </r>
    <r>
      <rPr>
        <i/>
        <sz val="10"/>
        <rFont val="Frutiger 47LightCn"/>
        <family val="0"/>
      </rPr>
      <t xml:space="preserve"> Na uy        </t>
    </r>
    <r>
      <rPr>
        <sz val="10"/>
        <rFont val="Frutiger 47LightC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</si>
  <si>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Greece -</t>
    </r>
    <r>
      <rPr>
        <i/>
        <sz val="10"/>
        <rFont val="Frutiger 47LightCn"/>
        <family val="0"/>
      </rPr>
      <t xml:space="preserve"> Hy lạp  </t>
    </r>
    <r>
      <rPr>
        <sz val="10"/>
        <rFont val="Frutiger 47LightC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</si>
  <si>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Philippines - </t>
    </r>
    <r>
      <rPr>
        <i/>
        <sz val="10"/>
        <rFont val="Frutiger 47LightCn"/>
        <family val="0"/>
      </rPr>
      <t xml:space="preserve">Phi líp pin </t>
    </r>
    <r>
      <rPr>
        <sz val="10"/>
        <rFont val="Frutiger 47LightC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</si>
  <si>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Israel  c - </t>
    </r>
    <r>
      <rPr>
        <i/>
        <sz val="10"/>
        <rFont val="Frutiger 47LightCn"/>
        <family val="0"/>
      </rPr>
      <t xml:space="preserve">I sa ren     </t>
    </r>
    <r>
      <rPr>
        <sz val="10"/>
        <rFont val="Frutiger 47LightC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</si>
  <si>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Romania - </t>
    </r>
    <r>
      <rPr>
        <i/>
        <sz val="10"/>
        <rFont val="Frutiger 47LightCn"/>
        <family val="0"/>
      </rPr>
      <t xml:space="preserve">Ru ma ni  </t>
    </r>
    <r>
      <rPr>
        <sz val="10"/>
        <rFont val="Frutiger 47LightC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</si>
  <si>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New Zealand -</t>
    </r>
    <r>
      <rPr>
        <i/>
        <sz val="10"/>
        <rFont val="Frutiger 47LightCn"/>
        <family val="0"/>
      </rPr>
      <t xml:space="preserve"> Niu di lân  </t>
    </r>
    <r>
      <rPr>
        <sz val="10"/>
        <rFont val="Frutiger 47LightC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</si>
  <si>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Pakistan -</t>
    </r>
    <r>
      <rPr>
        <i/>
        <sz val="10"/>
        <rFont val="Frutiger 47LightCn"/>
        <family val="0"/>
      </rPr>
      <t xml:space="preserve"> Pa kít stăng </t>
    </r>
    <r>
      <rPr>
        <sz val="10"/>
        <rFont val="Frutiger 47LightC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</si>
  <si>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World  d - </t>
    </r>
    <r>
      <rPr>
        <i/>
        <sz val="10"/>
        <rFont val="Frutiger 47LightCn"/>
        <family val="0"/>
      </rPr>
      <t xml:space="preserve">Thế giới   </t>
    </r>
    <r>
      <rPr>
        <sz val="10"/>
        <rFont val="Frutiger 47LightC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</si>
  <si>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a  Retained imports are defined as imports less re-exports. See the Technical Notes.- </t>
    </r>
    <r>
      <rPr>
        <i/>
        <sz val="10"/>
        <rFont val="Frutiger 45 Light"/>
        <family val="0"/>
      </rPr>
      <t>Hàng nhập khẩu giữ lại được định nghĩa như là hàng nhập
 khẩu trừ đi hàng tái xuất. Xem ghi chú kỹ thuật</t>
    </r>
  </si>
  <si>
    <r>
      <t xml:space="preserve">b  Imports are valued f.o.b. - </t>
    </r>
    <r>
      <rPr>
        <i/>
        <sz val="10"/>
        <rFont val="Frutiger 45 Light"/>
        <family val="0"/>
      </rPr>
      <t>Hàng nhập khẩu được định giá theo FOB</t>
    </r>
  </si>
  <si>
    <r>
      <t xml:space="preserve">c  Secretariat estimates. - </t>
    </r>
    <r>
      <rPr>
        <i/>
        <sz val="10"/>
        <rFont val="Frutiger 45 Light"/>
        <family val="0"/>
      </rPr>
      <t>Những đánh giá của cơ quan thư ký</t>
    </r>
  </si>
  <si>
    <r>
      <t xml:space="preserve">d  Includes significant re-exports or imports for re-export. - </t>
    </r>
    <r>
      <rPr>
        <i/>
        <sz val="10"/>
        <rFont val="Frutiger 45 Light"/>
        <family val="0"/>
      </rPr>
      <t>Những hàng hoá nhập khẩu hoặc hàng tái xuất có ý nghĩa cho việc tái xuất</t>
    </r>
  </si>
  <si>
    <r>
      <t xml:space="preserve">Note: </t>
    </r>
    <r>
      <rPr>
        <sz val="10"/>
        <rFont val="Frutiger 45 Light"/>
        <family val="2"/>
      </rPr>
      <t xml:space="preserve">For annual data 1995-05, see Appendix Tables A6 and A7 - </t>
    </r>
    <r>
      <rPr>
        <i/>
        <sz val="10"/>
        <rFont val="Frutiger 45 Light"/>
        <family val="0"/>
      </rPr>
      <t xml:space="preserve">Lưu ý: Đối với số liệu hàng năm 1995-05, xem bảng phụ lục A6 và A7 </t>
    </r>
  </si>
  <si>
    <t xml:space="preserve">(Billion dollars and percentage)                                                                                                                                                                                                      </t>
  </si>
  <si>
    <t xml:space="preserve"> Hungary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</si>
  <si>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Viet Nam                                                                                                                                                                                                                                        </t>
  </si>
  <si>
    <t>-</t>
  </si>
  <si>
    <t xml:space="preserve"> </t>
  </si>
  <si>
    <r>
      <t xml:space="preserve">Rank- 
</t>
    </r>
    <r>
      <rPr>
        <i/>
        <sz val="10"/>
        <rFont val="Frutiger 47LightCn"/>
        <family val="0"/>
      </rPr>
      <t>Bậc xếp hạng</t>
    </r>
    <r>
      <rPr>
        <sz val="10"/>
        <rFont val="Frutiger 47LightCn"/>
        <family val="2"/>
      </rPr>
      <t xml:space="preserve">  </t>
    </r>
  </si>
  <si>
    <r>
      <t xml:space="preserve">Value - 
</t>
    </r>
    <r>
      <rPr>
        <i/>
        <sz val="10"/>
        <rFont val="Frutiger 47LightCn"/>
        <family val="0"/>
      </rPr>
      <t xml:space="preserve">Giá trị  </t>
    </r>
  </si>
  <si>
    <r>
      <t xml:space="preserve">Value - 
</t>
    </r>
    <r>
      <rPr>
        <i/>
        <sz val="10"/>
        <rFont val="Frutiger 47LightCn"/>
        <family val="0"/>
      </rPr>
      <t>Giá trị</t>
    </r>
  </si>
  <si>
    <r>
      <t xml:space="preserve"> Germany - </t>
    </r>
    <r>
      <rPr>
        <i/>
        <sz val="10"/>
        <rFont val="Frutiger 47LightCn"/>
        <family val="0"/>
      </rPr>
      <t xml:space="preserve">Đức  </t>
    </r>
    <r>
      <rPr>
        <sz val="10"/>
        <rFont val="Frutiger 47LightC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</si>
  <si>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United States -</t>
    </r>
    <r>
      <rPr>
        <i/>
        <sz val="10"/>
        <rFont val="Frutiger 47LightCn"/>
        <family val="0"/>
      </rPr>
      <t xml:space="preserve"> Mỹ  </t>
    </r>
    <r>
      <rPr>
        <sz val="10"/>
        <rFont val="Frutiger 47LightC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</si>
  <si>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China -</t>
    </r>
    <r>
      <rPr>
        <i/>
        <sz val="10"/>
        <rFont val="Frutiger 47LightCn"/>
        <family val="0"/>
      </rPr>
      <t xml:space="preserve"> Trung Quốc</t>
    </r>
    <r>
      <rPr>
        <sz val="10"/>
        <rFont val="Frutiger 47LightC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</si>
  <si>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Japan - </t>
    </r>
    <r>
      <rPr>
        <i/>
        <sz val="10"/>
        <rFont val="Frutiger 47LightCn"/>
        <family val="0"/>
      </rPr>
      <t xml:space="preserve">Nhật        </t>
    </r>
    <r>
      <rPr>
        <sz val="10"/>
        <rFont val="Frutiger 47LightC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</si>
  <si>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France - </t>
    </r>
    <r>
      <rPr>
        <i/>
        <sz val="10"/>
        <rFont val="Frutiger 47LightCn"/>
        <family val="0"/>
      </rPr>
      <t>Pháp</t>
    </r>
    <r>
      <rPr>
        <sz val="10"/>
        <rFont val="Frutiger 47LightC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</si>
  <si>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Netherlands - </t>
    </r>
    <r>
      <rPr>
        <i/>
        <sz val="10"/>
        <rFont val="Frutiger 47LightCn"/>
        <family val="0"/>
      </rPr>
      <t xml:space="preserve">Hà Lan   </t>
    </r>
    <r>
      <rPr>
        <sz val="10"/>
        <rFont val="Frutiger 47LightC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</si>
  <si>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United Kingdom -</t>
    </r>
    <r>
      <rPr>
        <i/>
        <sz val="10"/>
        <rFont val="Frutiger 47LightCn"/>
        <family val="0"/>
      </rPr>
      <t xml:space="preserve"> Anh    </t>
    </r>
    <r>
      <rPr>
        <sz val="10"/>
        <rFont val="Frutiger 47LightC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</si>
  <si>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Canada - </t>
    </r>
    <r>
      <rPr>
        <i/>
        <sz val="10"/>
        <rFont val="Frutiger 47LightCn"/>
        <family val="0"/>
      </rPr>
      <t xml:space="preserve">Ca na đa    </t>
    </r>
    <r>
      <rPr>
        <sz val="10"/>
        <rFont val="Frutiger 47LightC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</si>
  <si>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Belgium -</t>
    </r>
    <r>
      <rPr>
        <i/>
        <sz val="10"/>
        <rFont val="Frutiger 47LightCn"/>
        <family val="0"/>
      </rPr>
      <t xml:space="preserve"> Bỉ  </t>
    </r>
    <r>
      <rPr>
        <sz val="10"/>
        <rFont val="Frutiger 47LightC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</si>
  <si>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re-exports - </t>
    </r>
    <r>
      <rPr>
        <i/>
        <sz val="10"/>
        <rFont val="Frutiger 47LightCn"/>
        <family val="0"/>
      </rPr>
      <t>Hàng tái xuất khẩu</t>
    </r>
    <r>
      <rPr>
        <sz val="10"/>
        <rFont val="Frutiger 47LightC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</si>
  <si>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Korea, Republic of - </t>
    </r>
    <r>
      <rPr>
        <i/>
        <sz val="10"/>
        <rFont val="Frutiger 47LightCn"/>
        <family val="0"/>
      </rPr>
      <t xml:space="preserve">Hàn Quốc </t>
    </r>
    <r>
      <rPr>
        <sz val="10"/>
        <rFont val="Frutiger 47LightC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</t>
    </r>
  </si>
  <si>
    <t xml:space="preserve"> domestic exports - Hàng xuất 
khẩu trong nước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</si>
  <si>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re-exports - </t>
    </r>
    <r>
      <rPr>
        <i/>
        <sz val="10"/>
        <rFont val="Frutiger 47LightCn"/>
        <family val="0"/>
      </rPr>
      <t>Hàng tái xuất khẩu</t>
    </r>
    <r>
      <rPr>
        <sz val="10"/>
        <rFont val="Frutiger 47LightC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</si>
  <si>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Taipei, Chinese - </t>
    </r>
    <r>
      <rPr>
        <i/>
        <sz val="10"/>
        <rFont val="Frutiger 47LightCn"/>
        <family val="0"/>
      </rPr>
      <t xml:space="preserve">Đài Loan, 
Trung Quốc          </t>
    </r>
    <r>
      <rPr>
        <sz val="10"/>
        <rFont val="Frutiger 47LightC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</si>
  <si>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Spain - </t>
    </r>
    <r>
      <rPr>
        <i/>
        <sz val="10"/>
        <rFont val="Frutiger 47LightCn"/>
        <family val="0"/>
      </rPr>
      <t xml:space="preserve">Tây Ban Nha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</si>
  <si>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Saudi Arabia  c - Ả </t>
    </r>
    <r>
      <rPr>
        <i/>
        <sz val="10"/>
        <rFont val="Frutiger 47LightCn"/>
        <family val="0"/>
      </rPr>
      <t xml:space="preserve">rập xê út  </t>
    </r>
    <r>
      <rPr>
        <sz val="10"/>
        <rFont val="Frutiger 47LightC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</si>
  <si>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Malaysia - M</t>
    </r>
    <r>
      <rPr>
        <i/>
        <sz val="10"/>
        <rFont val="Frutiger 47LightCn"/>
        <family val="0"/>
      </rPr>
      <t xml:space="preserve">a lai xi a        </t>
    </r>
    <r>
      <rPr>
        <sz val="10"/>
        <rFont val="Frutiger 47LightC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</si>
  <si>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Switzerland -</t>
    </r>
    <r>
      <rPr>
        <i/>
        <sz val="10"/>
        <rFont val="Frutiger 47LightCn"/>
        <family val="0"/>
      </rPr>
      <t xml:space="preserve"> Thuỵ sỹ </t>
    </r>
    <r>
      <rPr>
        <sz val="10"/>
        <rFont val="Frutiger 47LightC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</si>
</sst>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_)"/>
    <numFmt numFmtId="195" formatCode="0.0_)"/>
    <numFmt numFmtId="196" formatCode="0.00_)"/>
    <numFmt numFmtId="197" formatCode="0.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;;;"/>
  </numFmts>
  <fonts count="17">
    <font>
      <sz val="12"/>
      <name val="CG Times"/>
      <family val="0"/>
    </font>
    <font>
      <sz val="10"/>
      <name val="Arial"/>
      <family val="0"/>
    </font>
    <font>
      <sz val="8"/>
      <name val="CG Times"/>
      <family val="0"/>
    </font>
    <font>
      <b/>
      <sz val="8"/>
      <name val="Tahoma"/>
      <family val="0"/>
    </font>
    <font>
      <u val="single"/>
      <sz val="13.8"/>
      <color indexed="12"/>
      <name val="CG Times"/>
      <family val="0"/>
    </font>
    <font>
      <u val="single"/>
      <sz val="13.8"/>
      <color indexed="36"/>
      <name val="CG Times"/>
      <family val="0"/>
    </font>
    <font>
      <b/>
      <i/>
      <u val="single"/>
      <sz val="10"/>
      <name val="Tahoma"/>
      <family val="2"/>
    </font>
    <font>
      <b/>
      <i/>
      <sz val="10"/>
      <name val="Tahoma"/>
      <family val="2"/>
    </font>
    <font>
      <sz val="10"/>
      <name val="Tahoma"/>
      <family val="0"/>
    </font>
    <font>
      <sz val="10"/>
      <name val="Frutiger 45 Light"/>
      <family val="2"/>
    </font>
    <font>
      <sz val="10"/>
      <name val="Frutiger 47LightCn"/>
      <family val="2"/>
    </font>
    <font>
      <b/>
      <sz val="10"/>
      <name val="Frutiger 47LightCn"/>
      <family val="2"/>
    </font>
    <font>
      <i/>
      <sz val="10"/>
      <name val="Frutiger 45 Light"/>
      <family val="2"/>
    </font>
    <font>
      <sz val="10"/>
      <color indexed="10"/>
      <name val="Frutiger 47LightCn"/>
      <family val="2"/>
    </font>
    <font>
      <b/>
      <i/>
      <sz val="10"/>
      <name val="Frutiger 47LightCn"/>
      <family val="0"/>
    </font>
    <font>
      <i/>
      <sz val="10"/>
      <name val="Frutiger 47LightCn"/>
      <family val="0"/>
    </font>
    <font>
      <b/>
      <sz val="8"/>
      <name val="CG Times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9" fillId="2" borderId="0" xfId="0" applyFont="1" applyFill="1" applyAlignment="1" applyProtection="1">
      <alignment horizontal="left" vertical="center"/>
      <protection locked="0"/>
    </xf>
    <xf numFmtId="194" fontId="9" fillId="3" borderId="0" xfId="0" applyNumberFormat="1" applyFont="1" applyFill="1" applyAlignment="1" applyProtection="1">
      <alignment horizontal="left"/>
      <protection locked="0"/>
    </xf>
    <xf numFmtId="0" fontId="9" fillId="3" borderId="0" xfId="0" applyFont="1" applyFill="1" applyAlignment="1" applyProtection="1">
      <alignment horizontal="left"/>
      <protection locked="0"/>
    </xf>
    <xf numFmtId="194" fontId="9" fillId="3" borderId="0" xfId="0" applyNumberFormat="1" applyFont="1" applyFill="1" applyBorder="1" applyAlignment="1" applyProtection="1">
      <alignment horizontal="left"/>
      <protection locked="0"/>
    </xf>
    <xf numFmtId="0" fontId="9" fillId="3" borderId="0" xfId="0" applyFont="1" applyFill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10" fillId="2" borderId="0" xfId="0" applyFont="1" applyFill="1" applyAlignment="1" applyProtection="1">
      <alignment/>
      <protection locked="0"/>
    </xf>
    <xf numFmtId="0" fontId="10" fillId="3" borderId="0" xfId="0" applyFont="1" applyFill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9" fillId="2" borderId="0" xfId="0" applyFont="1" applyFill="1" applyAlignment="1" applyProtection="1">
      <alignment/>
      <protection locked="0"/>
    </xf>
    <xf numFmtId="0" fontId="10" fillId="0" borderId="0" xfId="0" applyFont="1" applyAlignment="1" applyProtection="1">
      <alignment horizontal="left"/>
      <protection locked="0"/>
    </xf>
    <xf numFmtId="194" fontId="10" fillId="0" borderId="0" xfId="0" applyNumberFormat="1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0" fillId="0" borderId="1" xfId="0" applyFont="1" applyBorder="1" applyAlignment="1" applyProtection="1">
      <alignment/>
      <protection locked="0"/>
    </xf>
    <xf numFmtId="1" fontId="10" fillId="0" borderId="0" xfId="0" applyNumberFormat="1" applyFont="1" applyFill="1" applyAlignment="1" applyProtection="1">
      <alignment horizontal="left"/>
      <protection locked="0"/>
    </xf>
    <xf numFmtId="0" fontId="10" fillId="0" borderId="0" xfId="0" applyFont="1" applyFill="1" applyAlignment="1" applyProtection="1">
      <alignment horizontal="left"/>
      <protection locked="0"/>
    </xf>
    <xf numFmtId="197" fontId="10" fillId="0" borderId="0" xfId="0" applyNumberFormat="1" applyFont="1" applyFill="1" applyAlignment="1" applyProtection="1" quotePrefix="1">
      <alignment horizontal="left"/>
      <protection locked="0"/>
    </xf>
    <xf numFmtId="1" fontId="10" fillId="0" borderId="0" xfId="0" applyNumberFormat="1" applyFont="1" applyFill="1" applyBorder="1" applyAlignment="1" applyProtection="1" quotePrefix="1">
      <alignment horizontal="left"/>
      <protection locked="0"/>
    </xf>
    <xf numFmtId="1" fontId="10" fillId="0" borderId="0" xfId="0" applyNumberFormat="1" applyFont="1" applyFill="1" applyAlignment="1" applyProtection="1">
      <alignment horizontal="right"/>
      <protection locked="0"/>
    </xf>
    <xf numFmtId="197" fontId="10" fillId="0" borderId="0" xfId="0" applyNumberFormat="1" applyFont="1" applyFill="1" applyAlignment="1" applyProtection="1">
      <alignment horizontal="right"/>
      <protection locked="0"/>
    </xf>
    <xf numFmtId="197" fontId="10" fillId="0" borderId="0" xfId="0" applyNumberFormat="1" applyFont="1" applyFill="1" applyAlignment="1" applyProtection="1" quotePrefix="1">
      <alignment horizontal="right"/>
      <protection locked="0"/>
    </xf>
    <xf numFmtId="1" fontId="10" fillId="0" borderId="0" xfId="0" applyNumberFormat="1" applyFont="1" applyFill="1" applyAlignment="1" applyProtection="1" quotePrefix="1">
      <alignment horizontal="right" indent="1"/>
      <protection locked="0"/>
    </xf>
    <xf numFmtId="1" fontId="10" fillId="0" borderId="0" xfId="0" applyNumberFormat="1" applyFont="1" applyAlignment="1" applyProtection="1">
      <alignment horizontal="left"/>
      <protection locked="0"/>
    </xf>
    <xf numFmtId="197" fontId="10" fillId="0" borderId="0" xfId="0" applyNumberFormat="1" applyFont="1" applyAlignment="1" applyProtection="1">
      <alignment horizontal="left"/>
      <protection locked="0"/>
    </xf>
    <xf numFmtId="1" fontId="10" fillId="0" borderId="0" xfId="0" applyNumberFormat="1" applyFont="1" applyBorder="1" applyAlignment="1" applyProtection="1">
      <alignment horizontal="left"/>
      <protection locked="0"/>
    </xf>
    <xf numFmtId="1" fontId="10" fillId="0" borderId="0" xfId="0" applyNumberFormat="1" applyFont="1" applyAlignment="1" applyProtection="1">
      <alignment/>
      <protection locked="0"/>
    </xf>
    <xf numFmtId="1" fontId="10" fillId="0" borderId="0" xfId="0" applyNumberFormat="1" applyFont="1" applyAlignment="1" applyProtection="1">
      <alignment horizontal="right"/>
      <protection locked="0"/>
    </xf>
    <xf numFmtId="197" fontId="10" fillId="0" borderId="0" xfId="0" applyNumberFormat="1" applyFont="1" applyAlignment="1" applyProtection="1">
      <alignment horizontal="right"/>
      <protection locked="0"/>
    </xf>
    <xf numFmtId="1" fontId="10" fillId="0" borderId="0" xfId="0" applyNumberFormat="1" applyFont="1" applyAlignment="1" applyProtection="1">
      <alignment horizontal="right" indent="1"/>
      <protection locked="0"/>
    </xf>
    <xf numFmtId="0" fontId="10" fillId="0" borderId="0" xfId="0" applyFont="1" applyAlignment="1" applyProtection="1">
      <alignment horizontal="right"/>
      <protection locked="0"/>
    </xf>
    <xf numFmtId="0" fontId="10" fillId="0" borderId="0" xfId="0" applyFont="1" applyAlignment="1" applyProtection="1">
      <alignment horizontal="right" indent="1"/>
      <protection locked="0"/>
    </xf>
    <xf numFmtId="197" fontId="10" fillId="0" borderId="0" xfId="0" applyNumberFormat="1" applyFont="1" applyFill="1" applyAlignment="1" applyProtection="1">
      <alignment horizontal="left"/>
      <protection locked="0"/>
    </xf>
    <xf numFmtId="1" fontId="10" fillId="0" borderId="0" xfId="0" applyNumberFormat="1" applyFont="1" applyFill="1" applyBorder="1" applyAlignment="1" applyProtection="1">
      <alignment horizontal="left"/>
      <protection locked="0"/>
    </xf>
    <xf numFmtId="0" fontId="13" fillId="0" borderId="0" xfId="0" applyFont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12" fillId="2" borderId="0" xfId="0" applyFont="1" applyFill="1" applyAlignment="1" applyProtection="1">
      <alignment horizontal="left" vertical="center"/>
      <protection locked="0"/>
    </xf>
    <xf numFmtId="194" fontId="12" fillId="3" borderId="0" xfId="0" applyNumberFormat="1" applyFont="1" applyFill="1" applyAlignment="1" applyProtection="1">
      <alignment horizontal="left"/>
      <protection locked="0"/>
    </xf>
    <xf numFmtId="0" fontId="12" fillId="3" borderId="0" xfId="0" applyFont="1" applyFill="1" applyAlignment="1" applyProtection="1">
      <alignment horizontal="left"/>
      <protection locked="0"/>
    </xf>
    <xf numFmtId="0" fontId="10" fillId="0" borderId="0" xfId="0" applyFont="1" applyAlignment="1" applyProtection="1">
      <alignment horizontal="left" wrapText="1"/>
      <protection locked="0"/>
    </xf>
    <xf numFmtId="194" fontId="9" fillId="3" borderId="0" xfId="0" applyNumberFormat="1" applyFont="1" applyFill="1" applyAlignment="1" applyProtection="1">
      <alignment/>
      <protection locked="0"/>
    </xf>
    <xf numFmtId="0" fontId="10" fillId="0" borderId="0" xfId="0" applyFont="1" applyAlignment="1" applyProtection="1">
      <alignment wrapText="1"/>
      <protection locked="0"/>
    </xf>
    <xf numFmtId="0" fontId="10" fillId="0" borderId="0" xfId="0" applyFont="1" applyFill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0" fillId="0" borderId="1" xfId="0" applyFont="1" applyBorder="1" applyAlignment="1" applyProtection="1">
      <alignment/>
      <protection locked="0"/>
    </xf>
    <xf numFmtId="0" fontId="9" fillId="0" borderId="0" xfId="0" applyFont="1" applyAlignment="1" applyProtection="1">
      <alignment horizontal="left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left"/>
      <protection locked="0"/>
    </xf>
    <xf numFmtId="0" fontId="9" fillId="0" borderId="2" xfId="0" applyFont="1" applyBorder="1" applyAlignment="1" applyProtection="1">
      <alignment horizontal="left" wrapText="1"/>
      <protection locked="0"/>
    </xf>
    <xf numFmtId="0" fontId="9" fillId="0" borderId="2" xfId="0" applyFont="1" applyBorder="1" applyAlignment="1" applyProtection="1">
      <alignment horizontal="left"/>
      <protection locked="0"/>
    </xf>
    <xf numFmtId="0" fontId="11" fillId="2" borderId="0" xfId="0" applyFont="1" applyFill="1" applyAlignment="1" applyProtection="1">
      <alignment horizontal="left" vertical="center" wrapText="1"/>
      <protection locked="0"/>
    </xf>
    <xf numFmtId="0" fontId="11" fillId="2" borderId="0" xfId="0" applyFont="1" applyFill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Stat\Its\ITS_and%20_Annual%20Publications\ITS2006\Mask\Section1\i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S"/>
      <sheetName val="English"/>
      <sheetName val="French"/>
      <sheetName val="Spanis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 transitionEvaluation="1"/>
  <dimension ref="A1:O68"/>
  <sheetViews>
    <sheetView tabSelected="1" defaultGridColor="0" zoomScaleSheetLayoutView="100" colorId="22" workbookViewId="0" topLeftCell="A1">
      <selection activeCell="B1" sqref="B1:K1"/>
    </sheetView>
  </sheetViews>
  <sheetFormatPr defaultColWidth="9.625" defaultRowHeight="9" customHeight="1"/>
  <cols>
    <col min="1" max="1" width="1.625" style="9" customWidth="1"/>
    <col min="2" max="2" width="7.625" style="9" customWidth="1"/>
    <col min="3" max="3" width="1.12109375" style="9" hidden="1" customWidth="1"/>
    <col min="4" max="4" width="25.375" style="9" customWidth="1"/>
    <col min="5" max="5" width="9.00390625" style="9" customWidth="1"/>
    <col min="6" max="6" width="10.125" style="9" customWidth="1"/>
    <col min="7" max="7" width="15.875" style="35" customWidth="1"/>
    <col min="8" max="8" width="8.25390625" style="9" customWidth="1"/>
    <col min="9" max="9" width="19.625" style="43" customWidth="1"/>
    <col min="10" max="10" width="8.125" style="9" customWidth="1"/>
    <col min="11" max="11" width="5.75390625" style="9" customWidth="1"/>
    <col min="12" max="12" width="15.625" style="9" customWidth="1"/>
    <col min="13" max="13" width="1.625" style="9" customWidth="1"/>
    <col min="14" max="16384" width="6.625" style="9" customWidth="1"/>
  </cols>
  <sheetData>
    <row r="1" spans="1:13" ht="34.5" customHeight="1">
      <c r="A1" s="7"/>
      <c r="B1" s="50" t="s">
        <v>6</v>
      </c>
      <c r="C1" s="51"/>
      <c r="D1" s="51"/>
      <c r="E1" s="51"/>
      <c r="F1" s="51"/>
      <c r="G1" s="51"/>
      <c r="H1" s="51"/>
      <c r="I1" s="51"/>
      <c r="J1" s="51"/>
      <c r="K1" s="51"/>
      <c r="L1" s="8"/>
      <c r="M1" s="8"/>
    </row>
    <row r="2" spans="1:13" s="6" customFormat="1" ht="12" customHeight="1">
      <c r="A2" s="10"/>
      <c r="B2" s="1" t="s">
        <v>89</v>
      </c>
      <c r="C2" s="2"/>
      <c r="D2" s="3"/>
      <c r="E2" s="2"/>
      <c r="F2" s="2"/>
      <c r="G2" s="4"/>
      <c r="H2" s="5"/>
      <c r="I2" s="40"/>
      <c r="J2" s="5"/>
      <c r="K2" s="5"/>
      <c r="L2" s="5"/>
      <c r="M2" s="5"/>
    </row>
    <row r="3" spans="1:13" s="6" customFormat="1" ht="12" customHeight="1">
      <c r="A3" s="10"/>
      <c r="B3" s="36" t="s">
        <v>26</v>
      </c>
      <c r="C3" s="37"/>
      <c r="D3" s="38"/>
      <c r="E3" s="2"/>
      <c r="F3" s="2"/>
      <c r="G3" s="4"/>
      <c r="H3" s="5"/>
      <c r="I3" s="40"/>
      <c r="J3" s="5"/>
      <c r="K3" s="5"/>
      <c r="L3" s="5"/>
      <c r="M3" s="5"/>
    </row>
    <row r="4" spans="2:15" ht="67.5" customHeight="1">
      <c r="B4" s="13" t="s">
        <v>94</v>
      </c>
      <c r="C4" s="12"/>
      <c r="D4" s="13" t="s">
        <v>2</v>
      </c>
      <c r="E4" s="13" t="s">
        <v>95</v>
      </c>
      <c r="F4" s="13" t="s">
        <v>0</v>
      </c>
      <c r="G4" s="52" t="s">
        <v>1</v>
      </c>
      <c r="H4" s="13" t="s">
        <v>94</v>
      </c>
      <c r="I4" s="13" t="s">
        <v>4</v>
      </c>
      <c r="J4" s="13" t="s">
        <v>96</v>
      </c>
      <c r="K4" s="13" t="s">
        <v>5</v>
      </c>
      <c r="L4" s="52" t="s">
        <v>1</v>
      </c>
      <c r="O4" s="39"/>
    </row>
    <row r="5" spans="2:12" ht="15" customHeight="1">
      <c r="B5" s="15">
        <v>1</v>
      </c>
      <c r="C5" s="16" t="s">
        <v>93</v>
      </c>
      <c r="D5" s="16" t="s">
        <v>97</v>
      </c>
      <c r="E5" s="17">
        <v>969.858</v>
      </c>
      <c r="F5" s="17">
        <v>9.298</v>
      </c>
      <c r="G5" s="18">
        <v>7</v>
      </c>
      <c r="H5" s="19">
        <v>1</v>
      </c>
      <c r="I5" s="42" t="s">
        <v>43</v>
      </c>
      <c r="J5" s="20">
        <v>1732.35</v>
      </c>
      <c r="K5" s="21">
        <v>16.065</v>
      </c>
      <c r="L5" s="22">
        <v>14</v>
      </c>
    </row>
    <row r="6" spans="2:12" ht="15" customHeight="1">
      <c r="B6" s="23">
        <v>2</v>
      </c>
      <c r="C6" s="11" t="s">
        <v>93</v>
      </c>
      <c r="D6" s="11" t="s">
        <v>98</v>
      </c>
      <c r="E6" s="24">
        <v>904.383</v>
      </c>
      <c r="F6" s="24">
        <v>8.67</v>
      </c>
      <c r="G6" s="25">
        <v>10</v>
      </c>
      <c r="H6" s="27">
        <v>2</v>
      </c>
      <c r="I6" s="43" t="s">
        <v>44</v>
      </c>
      <c r="J6" s="28">
        <v>773.804</v>
      </c>
      <c r="K6" s="28">
        <v>7.176</v>
      </c>
      <c r="L6" s="29">
        <v>8</v>
      </c>
    </row>
    <row r="7" spans="2:12" ht="17.25" customHeight="1">
      <c r="B7" s="23">
        <v>3</v>
      </c>
      <c r="C7" s="11" t="s">
        <v>93</v>
      </c>
      <c r="D7" s="11" t="s">
        <v>99</v>
      </c>
      <c r="E7" s="24">
        <v>761.954</v>
      </c>
      <c r="F7" s="24">
        <v>7.305</v>
      </c>
      <c r="G7" s="25">
        <v>28</v>
      </c>
      <c r="H7" s="27">
        <v>3</v>
      </c>
      <c r="I7" s="43" t="s">
        <v>99</v>
      </c>
      <c r="J7" s="28">
        <v>660.003</v>
      </c>
      <c r="K7" s="28">
        <v>6.121</v>
      </c>
      <c r="L7" s="29">
        <v>18</v>
      </c>
    </row>
    <row r="8" spans="2:12" ht="15.75" customHeight="1">
      <c r="B8" s="23">
        <v>4</v>
      </c>
      <c r="C8" s="11" t="s">
        <v>93</v>
      </c>
      <c r="D8" s="11" t="s">
        <v>100</v>
      </c>
      <c r="E8" s="24">
        <v>594.905</v>
      </c>
      <c r="F8" s="24">
        <v>5.703</v>
      </c>
      <c r="G8" s="25">
        <v>5</v>
      </c>
      <c r="H8" s="27">
        <v>4</v>
      </c>
      <c r="I8" s="43" t="s">
        <v>45</v>
      </c>
      <c r="J8" s="28">
        <v>514.922</v>
      </c>
      <c r="K8" s="28">
        <v>4.775</v>
      </c>
      <c r="L8" s="29">
        <v>13</v>
      </c>
    </row>
    <row r="9" spans="2:12" ht="16.5" customHeight="1">
      <c r="B9" s="23">
        <v>5</v>
      </c>
      <c r="C9" s="11" t="s">
        <v>93</v>
      </c>
      <c r="D9" s="11" t="s">
        <v>101</v>
      </c>
      <c r="E9" s="24">
        <v>460.157</v>
      </c>
      <c r="F9" s="24">
        <v>4.411</v>
      </c>
      <c r="G9" s="25">
        <v>2</v>
      </c>
      <c r="H9" s="27">
        <v>5</v>
      </c>
      <c r="I9" s="43" t="s">
        <v>46</v>
      </c>
      <c r="J9" s="28">
        <v>510.237</v>
      </c>
      <c r="K9" s="28">
        <v>4.732</v>
      </c>
      <c r="L9" s="29">
        <v>8</v>
      </c>
    </row>
    <row r="10" spans="2:12" ht="12.75" customHeight="1">
      <c r="B10" s="23">
        <v>6</v>
      </c>
      <c r="C10" s="11" t="s">
        <v>93</v>
      </c>
      <c r="D10" s="11" t="s">
        <v>102</v>
      </c>
      <c r="E10" s="24">
        <v>402.407</v>
      </c>
      <c r="F10" s="24">
        <v>3.858</v>
      </c>
      <c r="G10" s="25">
        <v>13</v>
      </c>
      <c r="H10" s="27">
        <v>6</v>
      </c>
      <c r="I10" s="43" t="s">
        <v>47</v>
      </c>
      <c r="J10" s="28">
        <v>497.853</v>
      </c>
      <c r="K10" s="28">
        <v>4.617</v>
      </c>
      <c r="L10" s="29">
        <v>6</v>
      </c>
    </row>
    <row r="11" spans="2:12" ht="13.5" customHeight="1">
      <c r="B11" s="23">
        <v>7</v>
      </c>
      <c r="C11" s="11" t="s">
        <v>93</v>
      </c>
      <c r="D11" s="11" t="s">
        <v>103</v>
      </c>
      <c r="E11" s="24">
        <v>382.761</v>
      </c>
      <c r="F11" s="24">
        <v>3.669</v>
      </c>
      <c r="G11" s="25">
        <v>10</v>
      </c>
      <c r="H11" s="27">
        <v>7</v>
      </c>
      <c r="I11" s="43" t="s">
        <v>48</v>
      </c>
      <c r="J11" s="28">
        <v>379.772</v>
      </c>
      <c r="K11" s="28">
        <v>3.522</v>
      </c>
      <c r="L11" s="29">
        <v>7</v>
      </c>
    </row>
    <row r="12" spans="2:12" ht="12.75" customHeight="1">
      <c r="B12" s="23">
        <v>8</v>
      </c>
      <c r="C12" s="11" t="s">
        <v>93</v>
      </c>
      <c r="D12" s="11" t="s">
        <v>50</v>
      </c>
      <c r="E12" s="24">
        <v>367.2</v>
      </c>
      <c r="F12" s="24">
        <v>3.52</v>
      </c>
      <c r="G12" s="25">
        <v>4</v>
      </c>
      <c r="H12" s="27">
        <v>8</v>
      </c>
      <c r="I12" s="43" t="s">
        <v>49</v>
      </c>
      <c r="J12" s="28">
        <v>359.055</v>
      </c>
      <c r="K12" s="28">
        <v>3.33</v>
      </c>
      <c r="L12" s="29">
        <v>12</v>
      </c>
    </row>
    <row r="13" spans="2:12" ht="16.5" customHeight="1">
      <c r="B13" s="23">
        <v>9</v>
      </c>
      <c r="C13" s="11" t="s">
        <v>93</v>
      </c>
      <c r="D13" s="11" t="s">
        <v>104</v>
      </c>
      <c r="E13" s="24">
        <v>359.399</v>
      </c>
      <c r="F13" s="24">
        <v>3.445</v>
      </c>
      <c r="G13" s="25">
        <v>14</v>
      </c>
      <c r="H13" s="27">
        <v>9</v>
      </c>
      <c r="I13" s="43" t="s">
        <v>104</v>
      </c>
      <c r="J13" s="28">
        <v>319.686</v>
      </c>
      <c r="K13" s="28">
        <v>2.965</v>
      </c>
      <c r="L13" s="29">
        <v>15</v>
      </c>
    </row>
    <row r="14" spans="2:12" ht="11.25" customHeight="1">
      <c r="B14" s="23">
        <v>10</v>
      </c>
      <c r="C14" s="11" t="s">
        <v>93</v>
      </c>
      <c r="D14" s="11" t="s">
        <v>105</v>
      </c>
      <c r="E14" s="24">
        <v>334.298</v>
      </c>
      <c r="F14" s="24">
        <v>3.205</v>
      </c>
      <c r="G14" s="25">
        <v>9</v>
      </c>
      <c r="H14" s="27">
        <v>10</v>
      </c>
      <c r="I14" s="43" t="s">
        <v>105</v>
      </c>
      <c r="J14" s="28">
        <v>318.658</v>
      </c>
      <c r="K14" s="28">
        <v>2.955</v>
      </c>
      <c r="L14" s="29">
        <v>12</v>
      </c>
    </row>
    <row r="15" spans="2:12" ht="31.5" customHeight="1">
      <c r="B15" s="23">
        <v>11</v>
      </c>
      <c r="C15" s="11" t="s">
        <v>93</v>
      </c>
      <c r="D15" s="39" t="s">
        <v>51</v>
      </c>
      <c r="E15" s="24">
        <v>292.119</v>
      </c>
      <c r="F15" s="24">
        <v>2.8</v>
      </c>
      <c r="G15" s="25">
        <v>10</v>
      </c>
      <c r="H15" s="27">
        <v>11</v>
      </c>
      <c r="I15" s="41" t="s">
        <v>52</v>
      </c>
      <c r="J15" s="28">
        <v>300.16</v>
      </c>
      <c r="K15" s="28">
        <v>2.784</v>
      </c>
      <c r="L15" s="29">
        <v>10</v>
      </c>
    </row>
    <row r="16" spans="2:12" ht="41.25" customHeight="1">
      <c r="B16" s="23"/>
      <c r="C16" s="11" t="s">
        <v>93</v>
      </c>
      <c r="D16" s="39" t="s">
        <v>3</v>
      </c>
      <c r="E16" s="24">
        <v>20.05</v>
      </c>
      <c r="F16" s="24">
        <v>0.192</v>
      </c>
      <c r="G16" s="25">
        <v>0</v>
      </c>
      <c r="H16" s="27"/>
      <c r="I16" s="41" t="s">
        <v>53</v>
      </c>
      <c r="J16" s="28">
        <v>28.091</v>
      </c>
      <c r="K16" s="28">
        <v>0.261</v>
      </c>
      <c r="L16" s="29">
        <v>3</v>
      </c>
    </row>
    <row r="17" spans="2:12" ht="14.25" customHeight="1">
      <c r="B17" s="23"/>
      <c r="C17" s="11" t="s">
        <v>93</v>
      </c>
      <c r="D17" s="11" t="s">
        <v>106</v>
      </c>
      <c r="E17" s="24">
        <v>272.069</v>
      </c>
      <c r="F17" s="24">
        <v>2.608</v>
      </c>
      <c r="G17" s="25">
        <v>11</v>
      </c>
      <c r="H17" s="27"/>
      <c r="J17" s="30"/>
      <c r="K17" s="30"/>
      <c r="L17" s="31"/>
    </row>
    <row r="18" spans="2:12" ht="14.25" customHeight="1">
      <c r="B18" s="23">
        <v>12</v>
      </c>
      <c r="C18" s="11" t="s">
        <v>93</v>
      </c>
      <c r="D18" s="11" t="s">
        <v>107</v>
      </c>
      <c r="E18" s="24">
        <v>284.419</v>
      </c>
      <c r="F18" s="24">
        <v>2.727</v>
      </c>
      <c r="G18" s="25">
        <v>12</v>
      </c>
      <c r="H18" s="27">
        <v>12</v>
      </c>
      <c r="I18" s="43" t="s">
        <v>54</v>
      </c>
      <c r="J18" s="28">
        <v>278.825</v>
      </c>
      <c r="K18" s="28">
        <v>2.586</v>
      </c>
      <c r="L18" s="29">
        <v>8</v>
      </c>
    </row>
    <row r="19" spans="2:12" ht="24.75" customHeight="1">
      <c r="B19" s="23">
        <v>13</v>
      </c>
      <c r="C19" s="11" t="s">
        <v>93</v>
      </c>
      <c r="D19" s="39" t="s">
        <v>8</v>
      </c>
      <c r="E19" s="24">
        <v>243.569</v>
      </c>
      <c r="F19" s="24">
        <v>2.335</v>
      </c>
      <c r="G19" s="25">
        <v>33</v>
      </c>
      <c r="H19" s="27">
        <v>13</v>
      </c>
      <c r="I19" s="43" t="s">
        <v>24</v>
      </c>
      <c r="J19" s="28">
        <v>261.238</v>
      </c>
      <c r="K19" s="28">
        <v>2.423</v>
      </c>
      <c r="L19" s="29">
        <v>16</v>
      </c>
    </row>
    <row r="20" spans="2:12" ht="15.75" customHeight="1">
      <c r="B20" s="23">
        <v>14</v>
      </c>
      <c r="C20" s="11" t="s">
        <v>93</v>
      </c>
      <c r="D20" s="11" t="s">
        <v>9</v>
      </c>
      <c r="E20" s="24">
        <v>229.649</v>
      </c>
      <c r="F20" s="24">
        <v>2.202</v>
      </c>
      <c r="G20" s="25">
        <v>16</v>
      </c>
      <c r="H20" s="27">
        <v>14</v>
      </c>
      <c r="I20" s="43" t="s">
        <v>55</v>
      </c>
      <c r="J20" s="28">
        <v>231.67</v>
      </c>
      <c r="K20" s="28">
        <v>2.148</v>
      </c>
      <c r="L20" s="29">
        <v>12</v>
      </c>
    </row>
    <row r="21" spans="2:12" ht="25.5" customHeight="1">
      <c r="B21" s="23"/>
      <c r="C21" s="11" t="s">
        <v>93</v>
      </c>
      <c r="D21" s="39" t="s">
        <v>108</v>
      </c>
      <c r="E21" s="24">
        <v>124.546</v>
      </c>
      <c r="F21" s="24">
        <v>1.194</v>
      </c>
      <c r="G21" s="25">
        <v>17</v>
      </c>
      <c r="H21" s="27">
        <v>15</v>
      </c>
      <c r="I21" s="11" t="s">
        <v>9</v>
      </c>
      <c r="J21" s="28">
        <v>200.047</v>
      </c>
      <c r="K21" s="28">
        <v>1.855</v>
      </c>
      <c r="L21" s="29">
        <v>15</v>
      </c>
    </row>
    <row r="22" spans="2:12" ht="36.75" customHeight="1">
      <c r="B22" s="23"/>
      <c r="C22" s="11" t="s">
        <v>93</v>
      </c>
      <c r="D22" s="11" t="s">
        <v>109</v>
      </c>
      <c r="E22" s="24">
        <v>105.103</v>
      </c>
      <c r="F22" s="24">
        <v>1.008</v>
      </c>
      <c r="G22" s="25">
        <v>14</v>
      </c>
      <c r="H22" s="27"/>
      <c r="I22" s="41" t="s">
        <v>53</v>
      </c>
      <c r="J22" s="28">
        <v>94.944</v>
      </c>
      <c r="K22" s="28">
        <v>0.88</v>
      </c>
      <c r="L22" s="29">
        <v>16</v>
      </c>
    </row>
    <row r="23" spans="2:12" ht="13.5" customHeight="1">
      <c r="B23" s="23">
        <v>15</v>
      </c>
      <c r="C23" s="11" t="s">
        <v>93</v>
      </c>
      <c r="D23" s="11" t="s">
        <v>25</v>
      </c>
      <c r="E23" s="24">
        <v>213.711</v>
      </c>
      <c r="F23" s="24">
        <v>2.049</v>
      </c>
      <c r="G23" s="25">
        <v>14</v>
      </c>
      <c r="H23" s="27"/>
      <c r="J23" s="30"/>
      <c r="K23" s="30"/>
      <c r="L23" s="31"/>
    </row>
    <row r="24" spans="2:12" ht="33" customHeight="1">
      <c r="B24" s="23">
        <v>16</v>
      </c>
      <c r="C24" s="11" t="s">
        <v>93</v>
      </c>
      <c r="D24" s="39" t="s">
        <v>110</v>
      </c>
      <c r="E24" s="24">
        <v>197.776</v>
      </c>
      <c r="F24" s="24">
        <v>1.896</v>
      </c>
      <c r="G24" s="25">
        <v>8</v>
      </c>
      <c r="H24" s="27">
        <v>16</v>
      </c>
      <c r="I24" s="39" t="s">
        <v>56</v>
      </c>
      <c r="J24" s="28">
        <v>182.569</v>
      </c>
      <c r="K24" s="28">
        <v>1.693</v>
      </c>
      <c r="L24" s="29">
        <v>8</v>
      </c>
    </row>
    <row r="25" spans="2:12" ht="16.5" customHeight="1">
      <c r="B25" s="23">
        <v>17</v>
      </c>
      <c r="C25" s="11" t="s">
        <v>93</v>
      </c>
      <c r="D25" s="11" t="s">
        <v>111</v>
      </c>
      <c r="E25" s="24">
        <v>187.182</v>
      </c>
      <c r="F25" s="24">
        <v>1.794</v>
      </c>
      <c r="G25" s="25">
        <v>2</v>
      </c>
      <c r="H25" s="27">
        <v>17</v>
      </c>
      <c r="I25" s="43" t="s">
        <v>57</v>
      </c>
      <c r="J25" s="28">
        <v>134.831</v>
      </c>
      <c r="K25" s="28">
        <v>1.25</v>
      </c>
      <c r="L25" s="29">
        <v>39</v>
      </c>
    </row>
    <row r="26" spans="2:12" ht="12.75" customHeight="1">
      <c r="B26" s="23">
        <v>18</v>
      </c>
      <c r="C26" s="11" t="s">
        <v>93</v>
      </c>
      <c r="D26" s="11" t="s">
        <v>112</v>
      </c>
      <c r="E26" s="24">
        <v>181.44</v>
      </c>
      <c r="F26" s="24">
        <v>1.739</v>
      </c>
      <c r="G26" s="25">
        <v>44</v>
      </c>
      <c r="H26" s="27">
        <v>18</v>
      </c>
      <c r="I26" s="11" t="s">
        <v>114</v>
      </c>
      <c r="J26" s="28">
        <v>126.524</v>
      </c>
      <c r="K26" s="28">
        <v>1.173</v>
      </c>
      <c r="L26" s="29">
        <v>9</v>
      </c>
    </row>
    <row r="27" spans="2:12" ht="14.25" customHeight="1">
      <c r="B27" s="23">
        <v>19</v>
      </c>
      <c r="C27" s="11" t="s">
        <v>93</v>
      </c>
      <c r="D27" s="11" t="s">
        <v>113</v>
      </c>
      <c r="E27" s="24">
        <v>140.949</v>
      </c>
      <c r="F27" s="24">
        <v>1.351</v>
      </c>
      <c r="G27" s="25">
        <v>11</v>
      </c>
      <c r="H27" s="27">
        <v>19</v>
      </c>
      <c r="I27" s="43" t="s">
        <v>58</v>
      </c>
      <c r="J27" s="28">
        <v>126.179</v>
      </c>
      <c r="K27" s="28">
        <v>1.17</v>
      </c>
      <c r="L27" s="29">
        <v>5</v>
      </c>
    </row>
    <row r="28" spans="2:12" ht="27.75" customHeight="1">
      <c r="B28" s="23">
        <v>20</v>
      </c>
      <c r="C28" s="11" t="s">
        <v>93</v>
      </c>
      <c r="D28" s="11" t="s">
        <v>114</v>
      </c>
      <c r="E28" s="24">
        <v>130.898</v>
      </c>
      <c r="F28" s="24">
        <v>1.255</v>
      </c>
      <c r="G28" s="25">
        <v>7</v>
      </c>
      <c r="H28" s="27">
        <v>20</v>
      </c>
      <c r="I28" s="41" t="s">
        <v>59</v>
      </c>
      <c r="J28" s="28">
        <v>125.303</v>
      </c>
      <c r="K28" s="28">
        <v>1.162</v>
      </c>
      <c r="L28" s="29">
        <v>29</v>
      </c>
    </row>
    <row r="29" spans="2:12" ht="15" customHeight="1">
      <c r="B29" s="23">
        <v>21</v>
      </c>
      <c r="C29" s="11" t="s">
        <v>93</v>
      </c>
      <c r="D29" s="11" t="s">
        <v>7</v>
      </c>
      <c r="E29" s="24">
        <v>130.104</v>
      </c>
      <c r="F29" s="24">
        <v>1.247</v>
      </c>
      <c r="G29" s="25">
        <v>6</v>
      </c>
      <c r="H29" s="27">
        <v>21</v>
      </c>
      <c r="I29" s="43" t="s">
        <v>60</v>
      </c>
      <c r="J29" s="28">
        <v>125.28</v>
      </c>
      <c r="K29" s="28">
        <v>1.162</v>
      </c>
      <c r="L29" s="29">
        <v>15</v>
      </c>
    </row>
    <row r="30" spans="2:12" ht="12.75" customHeight="1">
      <c r="B30" s="23">
        <v>22</v>
      </c>
      <c r="C30" s="11" t="s">
        <v>93</v>
      </c>
      <c r="D30" s="11" t="s">
        <v>10</v>
      </c>
      <c r="E30" s="24">
        <v>123.987</v>
      </c>
      <c r="F30" s="24">
        <v>1.189</v>
      </c>
      <c r="G30" s="25">
        <v>5</v>
      </c>
      <c r="H30" s="27">
        <v>22</v>
      </c>
      <c r="I30" s="43" t="s">
        <v>61</v>
      </c>
      <c r="J30" s="28">
        <v>118.191</v>
      </c>
      <c r="K30" s="28">
        <v>1.096</v>
      </c>
      <c r="L30" s="29">
        <v>25</v>
      </c>
    </row>
    <row r="31" spans="2:12" ht="21.75" customHeight="1">
      <c r="B31" s="23">
        <v>23</v>
      </c>
      <c r="C31" s="11" t="s">
        <v>93</v>
      </c>
      <c r="D31" s="11" t="s">
        <v>11</v>
      </c>
      <c r="E31" s="24">
        <v>118.308</v>
      </c>
      <c r="F31" s="24">
        <v>1.134</v>
      </c>
      <c r="G31" s="25">
        <v>23</v>
      </c>
      <c r="H31" s="27">
        <v>23</v>
      </c>
      <c r="I31" s="43" t="s">
        <v>62</v>
      </c>
      <c r="J31" s="28">
        <v>116.553</v>
      </c>
      <c r="K31" s="28">
        <v>1.081</v>
      </c>
      <c r="L31" s="29">
        <v>19</v>
      </c>
    </row>
    <row r="32" spans="2:12" ht="27" customHeight="1">
      <c r="B32" s="23">
        <v>24</v>
      </c>
      <c r="C32" s="11" t="s">
        <v>93</v>
      </c>
      <c r="D32" s="39" t="s">
        <v>12</v>
      </c>
      <c r="E32" s="24">
        <v>115.453</v>
      </c>
      <c r="F32" s="24">
        <v>1.107</v>
      </c>
      <c r="G32" s="25">
        <v>27</v>
      </c>
      <c r="H32" s="27">
        <v>24</v>
      </c>
      <c r="I32" s="43" t="s">
        <v>63</v>
      </c>
      <c r="J32" s="28">
        <v>114.602</v>
      </c>
      <c r="K32" s="28">
        <v>1.063</v>
      </c>
      <c r="L32" s="29">
        <v>9</v>
      </c>
    </row>
    <row r="33" spans="2:12" ht="15.75" customHeight="1">
      <c r="B33" s="23">
        <v>25</v>
      </c>
      <c r="C33" s="11" t="s">
        <v>93</v>
      </c>
      <c r="D33" s="11" t="s">
        <v>13</v>
      </c>
      <c r="E33" s="24">
        <v>110.11</v>
      </c>
      <c r="F33" s="24">
        <v>1.056</v>
      </c>
      <c r="G33" s="25">
        <v>14</v>
      </c>
      <c r="H33" s="27">
        <v>25</v>
      </c>
      <c r="I33" s="43" t="s">
        <v>64</v>
      </c>
      <c r="J33" s="28">
        <v>111.228</v>
      </c>
      <c r="K33" s="28">
        <v>1.031</v>
      </c>
      <c r="L33" s="29">
        <v>11</v>
      </c>
    </row>
    <row r="34" spans="2:12" ht="15" customHeight="1">
      <c r="B34" s="23">
        <v>26</v>
      </c>
      <c r="C34" s="11" t="s">
        <v>93</v>
      </c>
      <c r="D34" s="11" t="s">
        <v>14</v>
      </c>
      <c r="E34" s="24">
        <v>109.853</v>
      </c>
      <c r="F34" s="24">
        <v>1.053</v>
      </c>
      <c r="G34" s="25">
        <v>5</v>
      </c>
      <c r="H34" s="27">
        <v>26</v>
      </c>
      <c r="I34" s="43" t="s">
        <v>65</v>
      </c>
      <c r="J34" s="28">
        <v>100.951</v>
      </c>
      <c r="K34" s="28">
        <v>0.936</v>
      </c>
      <c r="L34" s="29">
        <v>13</v>
      </c>
    </row>
    <row r="35" spans="2:12" ht="27.75" customHeight="1">
      <c r="B35" s="23">
        <v>27</v>
      </c>
      <c r="C35" s="11" t="s">
        <v>93</v>
      </c>
      <c r="D35" s="11" t="s">
        <v>15</v>
      </c>
      <c r="E35" s="24">
        <v>105.825</v>
      </c>
      <c r="F35" s="24">
        <v>1.015</v>
      </c>
      <c r="G35" s="25">
        <v>22</v>
      </c>
      <c r="H35" s="27">
        <v>27</v>
      </c>
      <c r="I35" s="39" t="s">
        <v>66</v>
      </c>
      <c r="J35" s="28">
        <v>80.744</v>
      </c>
      <c r="K35" s="28">
        <v>0.749</v>
      </c>
      <c r="L35" s="29">
        <v>12</v>
      </c>
    </row>
    <row r="36" spans="2:12" ht="16.5" customHeight="1">
      <c r="B36" s="23">
        <v>28</v>
      </c>
      <c r="C36" s="11" t="s">
        <v>93</v>
      </c>
      <c r="D36" s="11" t="s">
        <v>16</v>
      </c>
      <c r="E36" s="24">
        <v>103.78</v>
      </c>
      <c r="F36" s="24">
        <v>0.995</v>
      </c>
      <c r="G36" s="25">
        <v>26</v>
      </c>
      <c r="H36" s="27">
        <v>28</v>
      </c>
      <c r="I36" s="43" t="s">
        <v>67</v>
      </c>
      <c r="J36" s="28">
        <v>77.585</v>
      </c>
      <c r="K36" s="28">
        <v>0.719</v>
      </c>
      <c r="L36" s="29">
        <v>17</v>
      </c>
    </row>
    <row r="37" spans="2:12" ht="24.75" customHeight="1">
      <c r="B37" s="23">
        <v>29</v>
      </c>
      <c r="C37" s="11" t="s">
        <v>93</v>
      </c>
      <c r="D37" s="11" t="s">
        <v>17</v>
      </c>
      <c r="E37" s="24">
        <v>95.096</v>
      </c>
      <c r="F37" s="24">
        <v>0.912</v>
      </c>
      <c r="G37" s="25">
        <v>26</v>
      </c>
      <c r="H37" s="27">
        <v>29</v>
      </c>
      <c r="I37" s="41" t="s">
        <v>68</v>
      </c>
      <c r="J37" s="28">
        <v>76.707</v>
      </c>
      <c r="K37" s="28">
        <v>0.711</v>
      </c>
      <c r="L37" s="29">
        <v>10</v>
      </c>
    </row>
    <row r="38" spans="2:12" ht="15" customHeight="1">
      <c r="B38" s="23">
        <v>30</v>
      </c>
      <c r="C38" s="11" t="s">
        <v>93</v>
      </c>
      <c r="D38" s="11" t="s">
        <v>18</v>
      </c>
      <c r="E38" s="24">
        <v>89.288</v>
      </c>
      <c r="F38" s="24">
        <v>0.856</v>
      </c>
      <c r="G38" s="25">
        <v>19</v>
      </c>
      <c r="H38" s="27">
        <v>30</v>
      </c>
      <c r="I38" s="43" t="s">
        <v>69</v>
      </c>
      <c r="J38" s="28">
        <v>76.018</v>
      </c>
      <c r="K38" s="28">
        <v>0.705</v>
      </c>
      <c r="L38" s="29">
        <v>12</v>
      </c>
    </row>
    <row r="39" spans="2:12" ht="15" customHeight="1">
      <c r="B39" s="23">
        <v>31</v>
      </c>
      <c r="C39" s="11" t="s">
        <v>93</v>
      </c>
      <c r="D39" s="11" t="s">
        <v>19</v>
      </c>
      <c r="E39" s="24">
        <v>86.226</v>
      </c>
      <c r="F39" s="24">
        <v>0.827</v>
      </c>
      <c r="G39" s="25">
        <v>22</v>
      </c>
      <c r="H39" s="27">
        <v>31</v>
      </c>
      <c r="I39" s="43" t="s">
        <v>70</v>
      </c>
      <c r="J39" s="28">
        <v>69.498</v>
      </c>
      <c r="K39" s="28">
        <v>0.644</v>
      </c>
      <c r="L39" s="29">
        <v>27</v>
      </c>
    </row>
    <row r="40" spans="2:12" ht="16.5" customHeight="1">
      <c r="B40" s="23">
        <v>32</v>
      </c>
      <c r="C40" s="11" t="s">
        <v>93</v>
      </c>
      <c r="D40" s="11" t="s">
        <v>20</v>
      </c>
      <c r="E40" s="24">
        <v>85.137</v>
      </c>
      <c r="F40" s="24">
        <v>0.816</v>
      </c>
      <c r="G40" s="25">
        <v>10</v>
      </c>
      <c r="H40" s="27">
        <v>32</v>
      </c>
      <c r="I40" s="43" t="s">
        <v>71</v>
      </c>
      <c r="J40" s="28">
        <v>68.007</v>
      </c>
      <c r="K40" s="28">
        <v>0.631</v>
      </c>
      <c r="L40" s="29">
        <v>10</v>
      </c>
    </row>
    <row r="41" spans="2:12" ht="16.5" customHeight="1">
      <c r="B41" s="23">
        <v>33</v>
      </c>
      <c r="C41" s="11" t="s">
        <v>93</v>
      </c>
      <c r="D41" s="11" t="s">
        <v>21</v>
      </c>
      <c r="E41" s="24">
        <v>78.246</v>
      </c>
      <c r="F41" s="24">
        <v>0.75</v>
      </c>
      <c r="G41" s="25">
        <v>13</v>
      </c>
      <c r="H41" s="27">
        <v>33</v>
      </c>
      <c r="I41" s="43" t="s">
        <v>90</v>
      </c>
      <c r="J41" s="28">
        <v>66.045</v>
      </c>
      <c r="K41" s="28">
        <v>0.612</v>
      </c>
      <c r="L41" s="29">
        <v>9</v>
      </c>
    </row>
    <row r="42" spans="2:12" ht="15.75" customHeight="1">
      <c r="B42" s="23">
        <v>34</v>
      </c>
      <c r="C42" s="11" t="s">
        <v>93</v>
      </c>
      <c r="D42" s="11" t="s">
        <v>22</v>
      </c>
      <c r="E42" s="24">
        <v>73.414</v>
      </c>
      <c r="F42" s="24">
        <v>0.704</v>
      </c>
      <c r="G42" s="25">
        <v>16</v>
      </c>
      <c r="H42" s="27">
        <v>34</v>
      </c>
      <c r="I42" s="43" t="s">
        <v>72</v>
      </c>
      <c r="J42" s="28">
        <v>62.304</v>
      </c>
      <c r="K42" s="28">
        <v>0.578</v>
      </c>
      <c r="L42" s="29">
        <v>13</v>
      </c>
    </row>
    <row r="43" spans="2:12" ht="12.75" customHeight="1">
      <c r="B43" s="23">
        <v>35</v>
      </c>
      <c r="C43" s="11" t="s">
        <v>93</v>
      </c>
      <c r="D43" s="11" t="s">
        <v>23</v>
      </c>
      <c r="E43" s="24">
        <v>66.016</v>
      </c>
      <c r="F43" s="24">
        <v>0.633</v>
      </c>
      <c r="G43" s="25">
        <v>7</v>
      </c>
      <c r="H43" s="27">
        <v>35</v>
      </c>
      <c r="I43" s="43" t="s">
        <v>73</v>
      </c>
      <c r="J43" s="28">
        <v>61.126</v>
      </c>
      <c r="K43" s="28">
        <v>0.567</v>
      </c>
      <c r="L43" s="29">
        <v>11</v>
      </c>
    </row>
    <row r="44" spans="2:12" ht="15.75" customHeight="1">
      <c r="B44" s="23">
        <v>36</v>
      </c>
      <c r="C44" s="11" t="s">
        <v>93</v>
      </c>
      <c r="D44" s="11" t="s">
        <v>27</v>
      </c>
      <c r="E44" s="24">
        <v>62.109</v>
      </c>
      <c r="F44" s="24">
        <v>0.595</v>
      </c>
      <c r="G44" s="25">
        <v>12</v>
      </c>
      <c r="H44" s="27">
        <v>36</v>
      </c>
      <c r="I44" s="43" t="s">
        <v>74</v>
      </c>
      <c r="J44" s="28">
        <v>59.409</v>
      </c>
      <c r="K44" s="28">
        <v>0.551</v>
      </c>
      <c r="L44" s="29">
        <v>33</v>
      </c>
    </row>
    <row r="45" spans="2:12" ht="14.25" customHeight="1">
      <c r="B45" s="23">
        <v>37</v>
      </c>
      <c r="C45" s="11" t="s">
        <v>93</v>
      </c>
      <c r="D45" s="11" t="s">
        <v>28</v>
      </c>
      <c r="E45" s="24">
        <v>56.252</v>
      </c>
      <c r="F45" s="24">
        <v>0.539</v>
      </c>
      <c r="G45" s="25">
        <v>35</v>
      </c>
      <c r="H45" s="27">
        <v>37</v>
      </c>
      <c r="I45" s="43" t="s">
        <v>75</v>
      </c>
      <c r="J45" s="28">
        <v>58.999</v>
      </c>
      <c r="K45" s="28">
        <v>0.547</v>
      </c>
      <c r="L45" s="29">
        <v>15</v>
      </c>
    </row>
    <row r="46" spans="2:12" ht="27.75" customHeight="1">
      <c r="B46" s="23">
        <v>38</v>
      </c>
      <c r="C46" s="11" t="s">
        <v>93</v>
      </c>
      <c r="D46" s="39" t="s">
        <v>29</v>
      </c>
      <c r="E46" s="24">
        <v>55.487</v>
      </c>
      <c r="F46" s="24">
        <v>0.532</v>
      </c>
      <c r="G46" s="25">
        <v>43</v>
      </c>
      <c r="H46" s="27">
        <v>38</v>
      </c>
      <c r="I46" s="43" t="s">
        <v>76</v>
      </c>
      <c r="J46" s="28">
        <v>55.495</v>
      </c>
      <c r="K46" s="28">
        <v>0.515</v>
      </c>
      <c r="L46" s="29">
        <v>14</v>
      </c>
    </row>
    <row r="47" spans="2:12" ht="13.5" customHeight="1">
      <c r="B47" s="23">
        <v>39</v>
      </c>
      <c r="C47" s="11" t="s">
        <v>93</v>
      </c>
      <c r="D47" s="11" t="s">
        <v>30</v>
      </c>
      <c r="E47" s="24">
        <v>51.876</v>
      </c>
      <c r="F47" s="24">
        <v>0.497</v>
      </c>
      <c r="G47" s="25">
        <v>13</v>
      </c>
      <c r="H47" s="27">
        <v>39</v>
      </c>
      <c r="I47" s="43" t="s">
        <v>77</v>
      </c>
      <c r="J47" s="28">
        <v>53.965</v>
      </c>
      <c r="K47" s="28">
        <v>0.5</v>
      </c>
      <c r="L47" s="29">
        <v>2</v>
      </c>
    </row>
    <row r="48" spans="2:12" ht="16.5" customHeight="1">
      <c r="B48" s="23">
        <v>40</v>
      </c>
      <c r="C48" s="11" t="s">
        <v>93</v>
      </c>
      <c r="D48" s="11" t="s">
        <v>32</v>
      </c>
      <c r="E48" s="24">
        <v>46.001</v>
      </c>
      <c r="F48" s="24">
        <v>0.441</v>
      </c>
      <c r="G48" s="25">
        <v>47</v>
      </c>
      <c r="H48" s="27">
        <v>40</v>
      </c>
      <c r="I48" s="43" t="s">
        <v>78</v>
      </c>
      <c r="J48" s="28">
        <v>47.418</v>
      </c>
      <c r="K48" s="28">
        <v>0.44</v>
      </c>
      <c r="L48" s="29">
        <v>8</v>
      </c>
    </row>
    <row r="49" spans="2:12" ht="15" customHeight="1">
      <c r="B49" s="15">
        <v>41</v>
      </c>
      <c r="C49" s="16" t="s">
        <v>93</v>
      </c>
      <c r="D49" s="16" t="s">
        <v>31</v>
      </c>
      <c r="E49" s="32">
        <v>45.011</v>
      </c>
      <c r="F49" s="32">
        <v>0.432</v>
      </c>
      <c r="G49" s="33">
        <v>57</v>
      </c>
      <c r="H49" s="19">
        <v>41</v>
      </c>
      <c r="I49" s="42" t="s">
        <v>79</v>
      </c>
      <c r="J49" s="28">
        <v>47.142</v>
      </c>
      <c r="K49" s="28">
        <v>0.437</v>
      </c>
      <c r="L49" s="29">
        <v>10</v>
      </c>
    </row>
    <row r="50" spans="2:12" ht="15" customHeight="1">
      <c r="B50" s="23">
        <v>42</v>
      </c>
      <c r="C50" s="11" t="s">
        <v>93</v>
      </c>
      <c r="D50" s="11" t="s">
        <v>33</v>
      </c>
      <c r="E50" s="24">
        <v>42.659</v>
      </c>
      <c r="F50" s="24">
        <v>0.409</v>
      </c>
      <c r="G50" s="25">
        <v>10</v>
      </c>
      <c r="H50" s="27">
        <v>42</v>
      </c>
      <c r="I50" s="43" t="s">
        <v>80</v>
      </c>
      <c r="J50" s="28">
        <v>40.463</v>
      </c>
      <c r="K50" s="28">
        <v>0.375</v>
      </c>
      <c r="L50" s="29">
        <v>24</v>
      </c>
    </row>
    <row r="51" spans="2:12" ht="17.25" customHeight="1">
      <c r="B51" s="23">
        <v>43</v>
      </c>
      <c r="C51" s="11" t="s">
        <v>93</v>
      </c>
      <c r="D51" s="11" t="s">
        <v>34</v>
      </c>
      <c r="E51" s="24">
        <v>42.277</v>
      </c>
      <c r="F51" s="24">
        <v>0.405</v>
      </c>
      <c r="G51" s="25">
        <v>36</v>
      </c>
      <c r="H51" s="27">
        <v>43</v>
      </c>
      <c r="I51" s="43" t="s">
        <v>91</v>
      </c>
      <c r="J51" s="28">
        <v>36.476</v>
      </c>
      <c r="K51" s="28">
        <v>0.338</v>
      </c>
      <c r="L51" s="29">
        <v>17</v>
      </c>
    </row>
    <row r="52" spans="2:12" ht="14.25" customHeight="1">
      <c r="B52" s="23">
        <v>44</v>
      </c>
      <c r="C52" s="11" t="s">
        <v>93</v>
      </c>
      <c r="D52" s="11" t="s">
        <v>35</v>
      </c>
      <c r="E52" s="24">
        <v>41.255</v>
      </c>
      <c r="F52" s="24">
        <v>0.395</v>
      </c>
      <c r="G52" s="25">
        <v>4</v>
      </c>
      <c r="H52" s="27">
        <v>44</v>
      </c>
      <c r="I52" s="11" t="s">
        <v>39</v>
      </c>
      <c r="J52" s="28">
        <v>36.141</v>
      </c>
      <c r="K52" s="28">
        <v>0.335</v>
      </c>
      <c r="L52" s="29">
        <v>25</v>
      </c>
    </row>
    <row r="53" spans="2:12" ht="15.75" customHeight="1">
      <c r="B53" s="23">
        <v>45</v>
      </c>
      <c r="C53" s="11" t="s">
        <v>93</v>
      </c>
      <c r="D53" s="11" t="s">
        <v>36</v>
      </c>
      <c r="E53" s="24">
        <v>40.574</v>
      </c>
      <c r="F53" s="24">
        <v>0.389</v>
      </c>
      <c r="G53" s="25">
        <v>26</v>
      </c>
      <c r="H53" s="27">
        <v>45</v>
      </c>
      <c r="I53" s="11" t="s">
        <v>28</v>
      </c>
      <c r="J53" s="28">
        <v>35.859</v>
      </c>
      <c r="K53" s="28">
        <v>0.333</v>
      </c>
      <c r="L53" s="29">
        <v>12</v>
      </c>
    </row>
    <row r="54" spans="2:12" ht="15.75" customHeight="1">
      <c r="B54" s="23">
        <v>46</v>
      </c>
      <c r="C54" s="11" t="s">
        <v>93</v>
      </c>
      <c r="D54" s="11" t="s">
        <v>37</v>
      </c>
      <c r="E54" s="24">
        <v>40.044</v>
      </c>
      <c r="F54" s="24">
        <v>0.384</v>
      </c>
      <c r="G54" s="25">
        <v>16</v>
      </c>
      <c r="H54" s="27">
        <v>46</v>
      </c>
      <c r="I54" s="11" t="s">
        <v>40</v>
      </c>
      <c r="J54" s="28">
        <v>35.337</v>
      </c>
      <c r="K54" s="28">
        <v>0.328</v>
      </c>
      <c r="L54" s="29">
        <v>20</v>
      </c>
    </row>
    <row r="55" spans="2:12" ht="16.5" customHeight="1">
      <c r="B55" s="23">
        <v>47</v>
      </c>
      <c r="C55" s="11" t="s">
        <v>93</v>
      </c>
      <c r="D55" s="11" t="s">
        <v>38</v>
      </c>
      <c r="E55" s="24">
        <v>38.133</v>
      </c>
      <c r="F55" s="24">
        <v>0.366</v>
      </c>
      <c r="G55" s="25">
        <v>7</v>
      </c>
      <c r="H55" s="27">
        <v>47</v>
      </c>
      <c r="I55" s="11" t="s">
        <v>36</v>
      </c>
      <c r="J55" s="28">
        <v>32.542</v>
      </c>
      <c r="K55" s="28">
        <v>0.302</v>
      </c>
      <c r="L55" s="29">
        <v>31</v>
      </c>
    </row>
    <row r="56" spans="2:12" ht="17.25" customHeight="1">
      <c r="B56" s="23">
        <v>48</v>
      </c>
      <c r="C56" s="11" t="s">
        <v>93</v>
      </c>
      <c r="D56" s="11" t="s">
        <v>39</v>
      </c>
      <c r="E56" s="24">
        <v>34.287</v>
      </c>
      <c r="F56" s="24">
        <v>0.329</v>
      </c>
      <c r="G56" s="25">
        <v>5</v>
      </c>
      <c r="H56" s="27">
        <v>48</v>
      </c>
      <c r="I56" s="11" t="s">
        <v>37</v>
      </c>
      <c r="J56" s="28">
        <v>28.692</v>
      </c>
      <c r="K56" s="28">
        <v>0.266</v>
      </c>
      <c r="L56" s="29">
        <v>28</v>
      </c>
    </row>
    <row r="57" spans="2:12" ht="16.5" customHeight="1">
      <c r="B57" s="23">
        <v>49</v>
      </c>
      <c r="C57" s="11" t="s">
        <v>93</v>
      </c>
      <c r="D57" s="11" t="s">
        <v>40</v>
      </c>
      <c r="E57" s="24">
        <v>31.956</v>
      </c>
      <c r="F57" s="24">
        <v>0.306</v>
      </c>
      <c r="G57" s="25">
        <v>16</v>
      </c>
      <c r="H57" s="27">
        <v>49</v>
      </c>
      <c r="I57" s="43" t="s">
        <v>81</v>
      </c>
      <c r="J57" s="28">
        <v>26.239</v>
      </c>
      <c r="K57" s="28">
        <v>0.243</v>
      </c>
      <c r="L57" s="29">
        <v>13</v>
      </c>
    </row>
    <row r="58" spans="2:12" ht="16.5" customHeight="1">
      <c r="B58" s="23">
        <v>50</v>
      </c>
      <c r="C58" s="11" t="s">
        <v>93</v>
      </c>
      <c r="D58" s="11" t="s">
        <v>91</v>
      </c>
      <c r="E58" s="24">
        <v>31.625</v>
      </c>
      <c r="F58" s="24">
        <v>0.303</v>
      </c>
      <c r="G58" s="25">
        <v>23</v>
      </c>
      <c r="H58" s="27">
        <v>50</v>
      </c>
      <c r="I58" s="43" t="s">
        <v>82</v>
      </c>
      <c r="J58" s="28">
        <v>25.331</v>
      </c>
      <c r="K58" s="28">
        <v>0.235</v>
      </c>
      <c r="L58" s="29">
        <v>41</v>
      </c>
    </row>
    <row r="59" spans="2:12" ht="19.5" customHeight="1">
      <c r="B59" s="23"/>
      <c r="C59" s="11" t="s">
        <v>93</v>
      </c>
      <c r="D59" s="11" t="s">
        <v>41</v>
      </c>
      <c r="E59" s="24">
        <v>9789.43</v>
      </c>
      <c r="F59" s="24">
        <v>93.848</v>
      </c>
      <c r="G59" s="23" t="s">
        <v>92</v>
      </c>
      <c r="H59" s="23"/>
      <c r="J59" s="28">
        <v>9978.03</v>
      </c>
      <c r="K59" s="28">
        <v>92.532</v>
      </c>
      <c r="L59" s="29" t="s">
        <v>92</v>
      </c>
    </row>
    <row r="60" spans="2:12" ht="15" customHeight="1">
      <c r="B60" s="23"/>
      <c r="C60" s="11" t="s">
        <v>93</v>
      </c>
      <c r="D60" s="11" t="s">
        <v>42</v>
      </c>
      <c r="E60" s="24">
        <v>10431</v>
      </c>
      <c r="F60" s="24">
        <v>100</v>
      </c>
      <c r="G60" s="25">
        <v>13</v>
      </c>
      <c r="H60" s="26"/>
      <c r="I60" s="43" t="s">
        <v>83</v>
      </c>
      <c r="J60" s="28">
        <v>10783</v>
      </c>
      <c r="K60" s="28">
        <v>100</v>
      </c>
      <c r="L60" s="29">
        <v>13</v>
      </c>
    </row>
    <row r="61" spans="2:12" ht="11.25" customHeight="1">
      <c r="B61" s="14"/>
      <c r="C61" s="14"/>
      <c r="D61" s="14"/>
      <c r="E61" s="14"/>
      <c r="F61" s="14"/>
      <c r="G61" s="14"/>
      <c r="H61" s="14"/>
      <c r="I61" s="44"/>
      <c r="J61" s="14"/>
      <c r="K61" s="14"/>
      <c r="L61" s="14"/>
    </row>
    <row r="62" spans="2:12" s="6" customFormat="1" ht="27.75" customHeight="1">
      <c r="B62" s="48" t="s">
        <v>84</v>
      </c>
      <c r="C62" s="49"/>
      <c r="D62" s="49"/>
      <c r="E62" s="49"/>
      <c r="F62" s="49"/>
      <c r="G62" s="49"/>
      <c r="H62" s="49"/>
      <c r="I62" s="49"/>
      <c r="J62" s="49"/>
      <c r="K62" s="49"/>
      <c r="L62" s="49"/>
    </row>
    <row r="63" spans="2:9" s="6" customFormat="1" ht="12" customHeight="1">
      <c r="B63" s="45" t="s">
        <v>85</v>
      </c>
      <c r="C63" s="45"/>
      <c r="D63" s="45"/>
      <c r="E63" s="45"/>
      <c r="F63" s="45"/>
      <c r="G63" s="45"/>
      <c r="H63" s="45"/>
      <c r="I63" s="45"/>
    </row>
    <row r="64" spans="2:9" s="6" customFormat="1" ht="13.5" customHeight="1">
      <c r="B64" s="45" t="s">
        <v>86</v>
      </c>
      <c r="C64" s="45"/>
      <c r="D64" s="45"/>
      <c r="E64" s="45"/>
      <c r="F64" s="45"/>
      <c r="G64" s="45"/>
      <c r="H64" s="45"/>
      <c r="I64" s="45"/>
    </row>
    <row r="65" spans="2:12" s="6" customFormat="1" ht="15" customHeight="1">
      <c r="B65" s="45" t="s">
        <v>87</v>
      </c>
      <c r="C65" s="45"/>
      <c r="D65" s="45"/>
      <c r="E65" s="45"/>
      <c r="F65" s="45"/>
      <c r="G65" s="45"/>
      <c r="H65" s="45"/>
      <c r="I65" s="45"/>
      <c r="J65" s="45"/>
      <c r="K65" s="45"/>
      <c r="L65" s="45"/>
    </row>
    <row r="66" spans="2:12" s="6" customFormat="1" ht="14.25" customHeight="1">
      <c r="B66" s="47" t="s">
        <v>88</v>
      </c>
      <c r="C66" s="47"/>
      <c r="D66" s="47"/>
      <c r="E66" s="47"/>
      <c r="F66" s="47"/>
      <c r="G66" s="47"/>
      <c r="H66" s="47"/>
      <c r="I66" s="47"/>
      <c r="J66" s="47"/>
      <c r="K66" s="47"/>
      <c r="L66" s="47"/>
    </row>
    <row r="67" spans="2:12" ht="15.75" customHeight="1">
      <c r="B67" s="46"/>
      <c r="C67" s="46"/>
      <c r="D67" s="46"/>
      <c r="E67" s="46"/>
      <c r="F67" s="46"/>
      <c r="G67" s="46"/>
      <c r="H67" s="14"/>
      <c r="I67" s="44"/>
      <c r="J67" s="14"/>
      <c r="K67" s="14"/>
      <c r="L67" s="14"/>
    </row>
    <row r="68" ht="9" customHeight="1">
      <c r="D68" s="34"/>
    </row>
  </sheetData>
  <sheetProtection/>
  <mergeCells count="7">
    <mergeCell ref="B65:L65"/>
    <mergeCell ref="B67:G67"/>
    <mergeCell ref="B66:L66"/>
    <mergeCell ref="B63:I63"/>
    <mergeCell ref="B62:L62"/>
    <mergeCell ref="B64:I64"/>
    <mergeCell ref="B1:K1"/>
  </mergeCells>
  <conditionalFormatting sqref="J18:J22 J24:J58 J5:J16 E5:E58">
    <cfRule type="cellIs" priority="1" dxfId="0" operator="greaterThan" stopIfTrue="1">
      <formula>E$59</formula>
    </cfRule>
  </conditionalFormatting>
  <conditionalFormatting sqref="K24:K60 K18:K22 K5:K16 F5:F60">
    <cfRule type="cellIs" priority="2" dxfId="0" operator="greaterThan" stopIfTrue="1">
      <formula>100</formula>
    </cfRule>
  </conditionalFormatting>
  <conditionalFormatting sqref="H5:H58 B5:B58">
    <cfRule type="cellIs" priority="3" dxfId="0" operator="greaterThan" stopIfTrue="1">
      <formula>50</formula>
    </cfRule>
  </conditionalFormatting>
  <printOptions horizontalCentered="1"/>
  <pageMargins left="0.7086614173228347" right="0.7086614173228347" top="0.7480314960629921" bottom="0.7480314960629921" header="0.5118110236220472" footer="0.5118110236220472"/>
  <pageSetup horizontalDpi="1693" verticalDpi="1693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creppy</dc:creator>
  <cp:keywords/>
  <dc:description/>
  <cp:lastModifiedBy>user</cp:lastModifiedBy>
  <cp:lastPrinted>2006-10-03T08:50:30Z</cp:lastPrinted>
  <dcterms:created xsi:type="dcterms:W3CDTF">1997-12-18T10:14:33Z</dcterms:created>
  <dcterms:modified xsi:type="dcterms:W3CDTF">2006-12-05T07:30:11Z</dcterms:modified>
  <cp:category/>
  <cp:version/>
  <cp:contentType/>
  <cp:contentStatus/>
</cp:coreProperties>
</file>