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5386" windowWidth="7260" windowHeight="9075" tabRatio="579" activeTab="0"/>
  </bookViews>
  <sheets>
    <sheet name="English" sheetId="1" r:id="rId1"/>
  </sheets>
  <definedNames>
    <definedName name="_Fill" hidden="1">#REF!</definedName>
    <definedName name="_Order1" hidden="1">0</definedName>
    <definedName name="Labels" localSheetId="0">'English'!$D$4:$D$55,'English'!$K$4:$K$57</definedName>
    <definedName name="_xlnm.Print_Area" localSheetId="0">'English'!$A$1:$O$66</definedName>
  </definedNames>
  <calcPr fullCalcOnLoad="1"/>
</workbook>
</file>

<file path=xl/sharedStrings.xml><?xml version="1.0" encoding="utf-8"?>
<sst xmlns="http://schemas.openxmlformats.org/spreadsheetml/2006/main" count="237" uniqueCount="109">
  <si>
    <t xml:space="preserve"> 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</si>
  <si>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</si>
  <si>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</si>
  <si>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</si>
  <si>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Ukraine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</si>
  <si>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</si>
  <si>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</si>
  <si>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</si>
  <si>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</si>
  <si>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 Libyan Arab Jamahiriya                                                                                                                                                                                                                          </t>
  </si>
  <si>
    <t xml:space="preserve"> 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</si>
  <si>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</si>
  <si>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Iraq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</si>
  <si>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Angola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</si>
  <si>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</si>
  <si>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</si>
  <si>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</si>
  <si>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</si>
  <si>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</si>
  <si>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</si>
  <si>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</si>
  <si>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Nigeria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</si>
  <si>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Bangladesh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</si>
  <si>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</si>
  <si>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Đài loan </t>
  </si>
  <si>
    <t>Bra xin</t>
  </si>
  <si>
    <t>Os trây lia</t>
  </si>
  <si>
    <t>Na uy</t>
  </si>
  <si>
    <t>Ấn độ</t>
  </si>
  <si>
    <t>In  đô nê xia</t>
  </si>
  <si>
    <t>Thổ nhĩ kỳ</t>
  </si>
  <si>
    <t>I ran</t>
  </si>
  <si>
    <t>Vê nê duê la</t>
  </si>
  <si>
    <t>Nam phi</t>
  </si>
  <si>
    <t>An giê ri</t>
  </si>
  <si>
    <t>Kô ét</t>
  </si>
  <si>
    <t>Is ren</t>
  </si>
  <si>
    <t>Ni giê ria</t>
  </si>
  <si>
    <t>Phi líp pin</t>
  </si>
  <si>
    <t>Chi lê</t>
  </si>
  <si>
    <t>U crai na</t>
  </si>
  <si>
    <t>Ru ma ni</t>
  </si>
  <si>
    <t>Đài loan, Trung quốc</t>
  </si>
  <si>
    <t>Tiểu vương quốc ả rập</t>
  </si>
  <si>
    <t xml:space="preserve">In đô nê xia </t>
  </si>
  <si>
    <t>I sa ren</t>
  </si>
  <si>
    <t xml:space="preserve">I ran, </t>
  </si>
  <si>
    <r>
      <t xml:space="preserve">Annual percentage change 
</t>
    </r>
    <r>
      <rPr>
        <i/>
        <sz val="10"/>
        <rFont val="Frutiger 47LightCn"/>
        <family val="0"/>
      </rPr>
      <t>Thay đổi tỷ lệ phần trăm hàng 
năm</t>
    </r>
  </si>
  <si>
    <r>
      <t xml:space="preserve">Share - 
</t>
    </r>
    <r>
      <rPr>
        <i/>
        <sz val="10"/>
        <rFont val="Frutiger 47LightCn"/>
        <family val="0"/>
      </rPr>
      <t>%</t>
    </r>
  </si>
  <si>
    <r>
      <t xml:space="preserve">Importers 
</t>
    </r>
    <r>
      <rPr>
        <i/>
        <sz val="10"/>
        <rFont val="Frutiger 47LightCn"/>
        <family val="0"/>
      </rPr>
      <t>Nước nhập khẩu</t>
    </r>
    <r>
      <rPr>
        <sz val="10"/>
        <rFont val="Frutiger 47LightCn"/>
        <family val="2"/>
      </rPr>
      <t xml:space="preserve"> </t>
    </r>
  </si>
  <si>
    <r>
      <t xml:space="preserve">Exporters 
</t>
    </r>
    <r>
      <rPr>
        <i/>
        <sz val="10"/>
        <rFont val="Frutiger 47LightCn"/>
        <family val="0"/>
      </rPr>
      <t>Nước xuất khẩu</t>
    </r>
  </si>
  <si>
    <r>
      <t xml:space="preserve">Share </t>
    </r>
    <r>
      <rPr>
        <i/>
        <sz val="10"/>
        <rFont val="Frutiger 47LightCn"/>
        <family val="0"/>
      </rPr>
      <t xml:space="preserve">%  </t>
    </r>
  </si>
  <si>
    <r>
      <t xml:space="preserve">Annual percentage change - 
</t>
    </r>
    <r>
      <rPr>
        <i/>
        <sz val="10"/>
        <rFont val="Frutiger 47LightCn"/>
        <family val="0"/>
      </rPr>
      <t>Thay đổi tỷ lệ phần trăm hàng 
năm</t>
    </r>
  </si>
  <si>
    <r>
      <t xml:space="preserve"> Extra-EU (25) exports  
</t>
    </r>
    <r>
      <rPr>
        <i/>
        <sz val="10"/>
        <rFont val="Frutiger 47LightCn"/>
        <family val="0"/>
      </rPr>
      <t>Xuất khẩu ngoài EU (25)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</si>
  <si>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Extra-EU (25) imports 
</t>
    </r>
    <r>
      <rPr>
        <i/>
        <sz val="10"/>
        <rFont val="Frutiger 47LightCn"/>
        <family val="0"/>
      </rPr>
      <t>Nhập khẩu ngoài EU (25)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</si>
  <si>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Switzerland - </t>
    </r>
    <r>
      <rPr>
        <i/>
        <sz val="10"/>
        <rFont val="Frutiger 47LightCn"/>
        <family val="0"/>
      </rPr>
      <t>Thụy Điển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</si>
  <si>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New Zealand -</t>
    </r>
    <r>
      <rPr>
        <i/>
        <sz val="10"/>
        <rFont val="Frutiger 47LightCn"/>
        <family val="0"/>
      </rPr>
      <t xml:space="preserve"> Niu zi lân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</si>
  <si>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Hồng Kong, Trung quốc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</si>
  <si>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Domestic exports - 
</t>
    </r>
    <r>
      <rPr>
        <i/>
        <sz val="10"/>
        <rFont val="Frutiger 47LightCn"/>
        <family val="0"/>
      </rPr>
      <t>Hàng xuất khẩu trong nước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</si>
  <si>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re-exports 
</t>
    </r>
    <r>
      <rPr>
        <i/>
        <sz val="10"/>
        <rFont val="Frutiger 47LightCn"/>
        <family val="0"/>
      </rPr>
      <t xml:space="preserve">Hàng tái xuất khẩu 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</si>
  <si>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domestic exports -
X</t>
    </r>
    <r>
      <rPr>
        <i/>
        <sz val="10"/>
        <rFont val="Frutiger 47LightCn"/>
        <family val="0"/>
      </rPr>
      <t>uất khẩu trong nước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</si>
  <si>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re-exports 
</t>
    </r>
    <r>
      <rPr>
        <i/>
        <sz val="10"/>
        <rFont val="Frutiger 47LightCn"/>
        <family val="0"/>
      </rPr>
      <t xml:space="preserve">Hàng tái xuất khẩu 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</si>
  <si>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retained imports  a -
 </t>
    </r>
    <r>
      <rPr>
        <i/>
        <sz val="10"/>
        <rFont val="Frutiger 47LightCn"/>
        <family val="0"/>
      </rPr>
      <t xml:space="preserve">Hàng nhập khẩu giữ lại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</si>
  <si>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World (excl. intra-EU (25))  d 
</t>
    </r>
    <r>
      <rPr>
        <i/>
        <sz val="10"/>
        <rFont val="Frutiger 47LightCn"/>
        <family val="0"/>
      </rPr>
      <t>Thế giới (trừ các nước trong EU)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</si>
  <si>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r>
      <t xml:space="preserve">Leading exporters and importers in world merchandise trade (excluding intra-EU (25) trade), 2005 
</t>
    </r>
    <r>
      <rPr>
        <b/>
        <i/>
        <sz val="10"/>
        <rFont val="Frutiger 47LightCn"/>
        <family val="0"/>
      </rPr>
      <t xml:space="preserve">Những nước xuất, nhập khẩu thương mại hàng hoá hàng đầu thế giới (ngoại trừ thương mại trong EU), 2005                                                                                                                                     </t>
    </r>
  </si>
  <si>
    <r>
      <t>a  Retained imports are defined as imports less re-exports. See the Technical Notes. -</t>
    </r>
    <r>
      <rPr>
        <i/>
        <sz val="10"/>
        <rFont val="Frutiger 45 Light"/>
        <family val="0"/>
      </rPr>
      <t xml:space="preserve"> Hàng nhập khẩu giữ lại được định nghĩa là hàng nhập khẩu trừ đi hàng tái xuất. Xem ghi chú kỹ thuật</t>
    </r>
  </si>
  <si>
    <r>
      <t>b  Imports are valued f.o.b. -</t>
    </r>
    <r>
      <rPr>
        <i/>
        <sz val="10"/>
        <rFont val="Frutiger 45 Light"/>
        <family val="0"/>
      </rPr>
      <t xml:space="preserve"> Hàng nhập khẩu được định giá theo giá FOB</t>
    </r>
  </si>
  <si>
    <r>
      <t xml:space="preserve">c  Secretariat estimates. - </t>
    </r>
    <r>
      <rPr>
        <i/>
        <sz val="10"/>
        <rFont val="Frutiger 45 Light"/>
        <family val="0"/>
      </rPr>
      <t>Đánh giá của văn phòng thư ký</t>
    </r>
  </si>
  <si>
    <r>
      <t xml:space="preserve">d  Includes significant re-exports or imports for re-export. - </t>
    </r>
    <r>
      <rPr>
        <i/>
        <sz val="10"/>
        <rFont val="Frutiger 45 Light"/>
        <family val="0"/>
      </rPr>
      <t>Bao gồm hàng nhập khẩu và tái xuất quan trọng cho việc tái xuất</t>
    </r>
  </si>
  <si>
    <t xml:space="preserve"> </t>
  </si>
  <si>
    <t xml:space="preserve"> Serbia and Montenegro  c                                                                                                                                                                                                                        </t>
  </si>
  <si>
    <t xml:space="preserve"> Jordan                                                                                                                                                                                                                                          </t>
  </si>
  <si>
    <r>
      <t>(Billion dollars and percentage) -</t>
    </r>
    <r>
      <rPr>
        <i/>
        <sz val="10"/>
        <rFont val="Frutiger 45 Light"/>
        <family val="0"/>
      </rPr>
      <t xml:space="preserve"> Tỷ đô la và tỷ lệ phần trăm  </t>
    </r>
    <r>
      <rPr>
        <sz val="10"/>
        <rFont val="Frutiger 45 Light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</si>
  <si>
    <r>
      <t xml:space="preserve">Rank- 
</t>
    </r>
    <r>
      <rPr>
        <i/>
        <sz val="10"/>
        <rFont val="Frutiger 47LightCn"/>
        <family val="0"/>
      </rPr>
      <t>Bậc 
xếp hạng</t>
    </r>
    <r>
      <rPr>
        <sz val="10"/>
        <rFont val="Frutiger 47LightCn"/>
        <family val="2"/>
      </rPr>
      <t xml:space="preserve"> </t>
    </r>
  </si>
  <si>
    <r>
      <t xml:space="preserve">Value - 
</t>
    </r>
    <r>
      <rPr>
        <i/>
        <sz val="10"/>
        <rFont val="Frutiger 47LightCn"/>
        <family val="0"/>
      </rPr>
      <t>Giá trị</t>
    </r>
  </si>
  <si>
    <t xml:space="preserve">Rank- 
Bậc 
xếp hạng </t>
  </si>
  <si>
    <r>
      <t xml:space="preserve">Value - 
</t>
    </r>
    <r>
      <rPr>
        <i/>
        <sz val="10"/>
        <rFont val="Frutiger 47LightCn"/>
        <family val="0"/>
      </rPr>
      <t>Giá trị</t>
    </r>
    <r>
      <rPr>
        <sz val="10"/>
        <rFont val="Frutiger 47LightCn"/>
        <family val="2"/>
      </rPr>
      <t xml:space="preserve"> </t>
    </r>
  </si>
  <si>
    <r>
      <t xml:space="preserve"> United States - </t>
    </r>
    <r>
      <rPr>
        <i/>
        <sz val="10"/>
        <rFont val="Frutiger 47LightCn"/>
        <family val="0"/>
      </rPr>
      <t xml:space="preserve">Mỹ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</si>
  <si>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United States - Mỹ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</si>
  <si>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China - </t>
    </r>
    <r>
      <rPr>
        <i/>
        <sz val="10"/>
        <rFont val="Frutiger 47LightCn"/>
        <family val="0"/>
      </rPr>
      <t xml:space="preserve">Trung quốc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</si>
  <si>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China - </t>
    </r>
    <r>
      <rPr>
        <sz val="10"/>
        <rFont val="Frutiger 47LightCn"/>
        <family val="2"/>
      </rPr>
      <t xml:space="preserve">Trung quốc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</si>
  <si>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Japan - </t>
    </r>
    <r>
      <rPr>
        <i/>
        <sz val="10"/>
        <rFont val="Frutiger 47LightCn"/>
        <family val="0"/>
      </rPr>
      <t xml:space="preserve">Nhật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</si>
  <si>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Canada - </t>
    </r>
    <r>
      <rPr>
        <i/>
        <sz val="10"/>
        <rFont val="Frutiger 47LightCn"/>
        <family val="0"/>
      </rPr>
      <t>Ca na đa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</si>
  <si>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Korea, Republic of  - 
</t>
    </r>
    <r>
      <rPr>
        <i/>
        <sz val="10"/>
        <rFont val="Frutiger 47LightCn"/>
        <family val="0"/>
      </rPr>
      <t xml:space="preserve">Hàn Quốc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</si>
  <si>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Russian Federation - 
</t>
    </r>
    <r>
      <rPr>
        <i/>
        <sz val="10"/>
        <rFont val="Frutiger 47LightCn"/>
        <family val="0"/>
      </rPr>
      <t xml:space="preserve">Liên bang Nga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</si>
  <si>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Mexico - </t>
    </r>
    <r>
      <rPr>
        <i/>
        <sz val="10"/>
        <rFont val="Frutiger 47LightCn"/>
        <family val="0"/>
      </rPr>
      <t xml:space="preserve">Mê hi cô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</si>
  <si>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Singapore -</t>
    </r>
    <r>
      <rPr>
        <i/>
        <sz val="10"/>
        <rFont val="Frutiger 47LightCn"/>
        <family val="0"/>
      </rPr>
      <t xml:space="preserve"> Sing ga po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</si>
  <si>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retained imports  a - 
</t>
    </r>
    <r>
      <rPr>
        <i/>
        <sz val="10"/>
        <rFont val="Frutiger 47LightCn"/>
        <family val="0"/>
      </rPr>
      <t xml:space="preserve">Hàng nhập khẩu giữ lại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</si>
  <si>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Mexico -</t>
    </r>
    <r>
      <rPr>
        <i/>
        <sz val="10"/>
        <rFont val="Frutiger 47LightCn"/>
        <family val="0"/>
      </rPr>
      <t xml:space="preserve"> Mê hi cô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</si>
  <si>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Saudi Arabia  c - </t>
    </r>
    <r>
      <rPr>
        <i/>
        <sz val="10"/>
        <rFont val="Frutiger 47LightCn"/>
        <family val="0"/>
      </rPr>
      <t xml:space="preserve">Ả rập xê út                      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</si>
  <si>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r>
      <t xml:space="preserve"> Malaysia - </t>
    </r>
    <r>
      <rPr>
        <i/>
        <sz val="10"/>
        <rFont val="Frutiger 47LightCn"/>
        <family val="0"/>
      </rPr>
      <t xml:space="preserve">Ma lai xia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</si>
  <si>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Russian Federation  b - 
</t>
    </r>
    <r>
      <rPr>
        <i/>
        <sz val="10"/>
        <rFont val="Frutiger 47LightCn"/>
        <family val="0"/>
      </rPr>
      <t xml:space="preserve">Liên bang Nga 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</si>
  <si>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Switzerland -</t>
    </r>
    <r>
      <rPr>
        <i/>
        <sz val="10"/>
        <rFont val="Frutiger 47LightCn"/>
        <family val="0"/>
      </rPr>
      <t xml:space="preserve"> Thụy sỹ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</si>
  <si>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Australia  b -</t>
    </r>
    <r>
      <rPr>
        <i/>
        <sz val="10"/>
        <rFont val="Frutiger 47LightCn"/>
        <family val="0"/>
      </rPr>
      <t xml:space="preserve"> Ốt strây lia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</si>
  <si>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Brazil - </t>
    </r>
    <r>
      <rPr>
        <i/>
        <sz val="10"/>
        <rFont val="Frutiger 47LightCn"/>
        <family val="0"/>
      </rPr>
      <t xml:space="preserve">Bờ ra xin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</si>
  <si>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Thailand - </t>
    </r>
    <r>
      <rPr>
        <i/>
        <sz val="10"/>
        <rFont val="Frutiger 47LightCn"/>
        <family val="0"/>
      </rPr>
      <t xml:space="preserve">Thái lan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</si>
  <si>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United Arab Emirates -
</t>
    </r>
    <r>
      <rPr>
        <i/>
        <sz val="10"/>
        <rFont val="Frutiger 47LightCn"/>
        <family val="0"/>
      </rPr>
      <t>Tiểu vương quốc Ả rập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</si>
  <si>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Turkey -</t>
    </r>
    <r>
      <rPr>
        <i/>
        <sz val="10"/>
        <rFont val="Frutiger 47LightCn"/>
        <family val="0"/>
      </rPr>
      <t xml:space="preserve"> Thổ nhĩ kỳ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</si>
  <si>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Thailand - </t>
    </r>
    <r>
      <rPr>
        <i/>
        <sz val="10"/>
        <rFont val="Frutiger 47LightCn"/>
        <family val="0"/>
      </rPr>
      <t xml:space="preserve">Thái lan 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</si>
  <si>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Malaysia - Ma lai xia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</si>
  <si>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Argentina - </t>
    </r>
    <r>
      <rPr>
        <i/>
        <sz val="10"/>
        <rFont val="Frutiger 47LightCn"/>
        <family val="0"/>
      </rPr>
      <t>Ác hen ti na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</si>
  <si>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New Zealand - </t>
    </r>
    <r>
      <rPr>
        <i/>
        <sz val="10"/>
        <rFont val="Frutiger 47LightCn"/>
        <family val="0"/>
      </rPr>
      <t xml:space="preserve">Niu di lân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</si>
  <si>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Iraq  c- </t>
    </r>
    <r>
      <rPr>
        <i/>
        <sz val="10"/>
        <rFont val="Frutiger 47LightCn"/>
        <family val="0"/>
      </rPr>
      <t xml:space="preserve">I rắc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</si>
  <si>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Morocco - </t>
    </r>
    <r>
      <rPr>
        <i/>
        <sz val="10"/>
        <rFont val="Frutiger 47LightCn"/>
        <family val="0"/>
      </rPr>
      <t xml:space="preserve">Ma rốc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</si>
  <si>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Egypt - </t>
    </r>
    <r>
      <rPr>
        <i/>
        <sz val="10"/>
        <rFont val="Frutiger 47LightCn"/>
        <family val="0"/>
      </rPr>
      <t xml:space="preserve">Hy Lạp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</si>
  <si>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Bulgaria - </t>
    </r>
    <r>
      <rPr>
        <i/>
        <sz val="10"/>
        <rFont val="Frutiger 47LightCn"/>
        <family val="0"/>
      </rPr>
      <t xml:space="preserve">Bun ga ri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</si>
  <si>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Kuwait - </t>
    </r>
    <r>
      <rPr>
        <i/>
        <sz val="10"/>
        <rFont val="Frutiger 47LightCn"/>
        <family val="0"/>
      </rPr>
      <t xml:space="preserve">Cô ét 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</si>
  <si>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Egypt - </t>
    </r>
    <r>
      <rPr>
        <i/>
        <sz val="10"/>
        <rFont val="Frutiger 47LightCn"/>
        <family val="0"/>
      </rPr>
      <t>Hy Lạp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</si>
  <si>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Total of above  d - </t>
    </r>
    <r>
      <rPr>
        <i/>
        <sz val="10"/>
        <rFont val="Frutiger 47LightCn"/>
        <family val="0"/>
      </rPr>
      <t xml:space="preserve">Tổng </t>
    </r>
    <r>
      <rPr>
        <sz val="10"/>
        <rFont val="Frutiger 47LightC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</si>
</sst>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;;;"/>
    <numFmt numFmtId="203" formatCode="0.000"/>
    <numFmt numFmtId="204" formatCode="0.0000"/>
  </numFmts>
  <fonts count="14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u val="single"/>
      <sz val="13.8"/>
      <color indexed="12"/>
      <name val="CG Times"/>
      <family val="0"/>
    </font>
    <font>
      <u val="single"/>
      <sz val="13.8"/>
      <color indexed="36"/>
      <name val="CG Times"/>
      <family val="0"/>
    </font>
    <font>
      <sz val="10"/>
      <name val="Frutiger 47LightCn"/>
      <family val="2"/>
    </font>
    <font>
      <sz val="10"/>
      <name val="Frutiger 45 Light"/>
      <family val="2"/>
    </font>
    <font>
      <sz val="10"/>
      <color indexed="10"/>
      <name val="Frutiger 47LightCn"/>
      <family val="2"/>
    </font>
    <font>
      <b/>
      <sz val="10"/>
      <name val="Frutiger 47LightCn"/>
      <family val="2"/>
    </font>
    <font>
      <sz val="10"/>
      <name val="CG Times"/>
      <family val="0"/>
    </font>
    <font>
      <i/>
      <sz val="10"/>
      <name val="Frutiger 45 Light"/>
      <family val="2"/>
    </font>
    <font>
      <sz val="10"/>
      <color indexed="10"/>
      <name val="Frutiger 45 Light"/>
      <family val="2"/>
    </font>
    <font>
      <b/>
      <i/>
      <sz val="10"/>
      <name val="Frutiger 47LightCn"/>
      <family val="0"/>
    </font>
    <font>
      <i/>
      <sz val="10"/>
      <name val="Frutiger 47LightC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2" borderId="0" xfId="0" applyFont="1" applyFill="1" applyAlignment="1" applyProtection="1">
      <alignment wrapText="1"/>
      <protection locked="0"/>
    </xf>
    <xf numFmtId="19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197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 indent="1"/>
      <protection locked="0"/>
    </xf>
    <xf numFmtId="1" fontId="5" fillId="0" borderId="0" xfId="0" applyNumberFormat="1" applyFont="1" applyAlignment="1" applyProtection="1">
      <alignment/>
      <protection locked="0"/>
    </xf>
    <xf numFmtId="197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1" fontId="5" fillId="0" borderId="0" xfId="0" applyNumberFormat="1" applyFont="1" applyFill="1" applyAlignment="1" applyProtection="1">
      <alignment horizontal="right" indent="1"/>
      <protection locked="0"/>
    </xf>
    <xf numFmtId="1" fontId="5" fillId="0" borderId="0" xfId="0" applyNumberFormat="1" applyFont="1" applyFill="1" applyAlignment="1" applyProtection="1">
      <alignment horizontal="right"/>
      <protection locked="0"/>
    </xf>
    <xf numFmtId="1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197" fontId="5" fillId="0" borderId="0" xfId="0" applyNumberFormat="1" applyFont="1" applyFill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197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 wrapText="1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P346"/>
  <sheetViews>
    <sheetView tabSelected="1" defaultGridColor="0" zoomScaleSheetLayoutView="100" colorId="22" workbookViewId="0" topLeftCell="A1">
      <selection activeCell="B1" sqref="B1:N1"/>
    </sheetView>
  </sheetViews>
  <sheetFormatPr defaultColWidth="9.625" defaultRowHeight="9" customHeight="1"/>
  <cols>
    <col min="1" max="1" width="1.625" style="3" customWidth="1"/>
    <col min="2" max="2" width="8.625" style="11" customWidth="1"/>
    <col min="3" max="3" width="1.625" style="11" customWidth="1"/>
    <col min="4" max="4" width="25.375" style="38" customWidth="1"/>
    <col min="5" max="5" width="6.125" style="3" bestFit="1" customWidth="1"/>
    <col min="6" max="6" width="5.625" style="3" customWidth="1"/>
    <col min="7" max="7" width="15.125" style="3" customWidth="1"/>
    <col min="8" max="8" width="3.00390625" style="3" customWidth="1"/>
    <col min="9" max="9" width="2.875" style="3" bestFit="1" customWidth="1"/>
    <col min="10" max="10" width="3.00390625" style="3" customWidth="1"/>
    <col min="11" max="11" width="25.625" style="11" customWidth="1"/>
    <col min="12" max="12" width="6.125" style="3" bestFit="1" customWidth="1"/>
    <col min="13" max="13" width="5.125" style="3" customWidth="1"/>
    <col min="14" max="14" width="14.25390625" style="3" customWidth="1"/>
    <col min="15" max="15" width="1.625" style="3" customWidth="1"/>
    <col min="16" max="16384" width="6.625" style="3" customWidth="1"/>
  </cols>
  <sheetData>
    <row r="1" spans="1:15" ht="42.75" customHeight="1">
      <c r="A1" s="1"/>
      <c r="B1" s="50" t="s">
        <v>64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4"/>
    </row>
    <row r="2" spans="1:15" ht="12" customHeight="1">
      <c r="A2" s="1"/>
      <c r="B2" s="52" t="s">
        <v>72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"/>
    </row>
    <row r="3" spans="2:16" ht="72.75" customHeight="1">
      <c r="B3" s="6" t="s">
        <v>73</v>
      </c>
      <c r="C3" s="5"/>
      <c r="D3" s="6" t="s">
        <v>50</v>
      </c>
      <c r="E3" s="6" t="s">
        <v>74</v>
      </c>
      <c r="F3" s="6" t="s">
        <v>48</v>
      </c>
      <c r="G3" s="6" t="s">
        <v>47</v>
      </c>
      <c r="H3" s="48" t="s">
        <v>75</v>
      </c>
      <c r="I3" s="49"/>
      <c r="J3" s="49"/>
      <c r="K3" s="6" t="s">
        <v>49</v>
      </c>
      <c r="L3" s="6" t="s">
        <v>76</v>
      </c>
      <c r="M3" s="6" t="s">
        <v>51</v>
      </c>
      <c r="N3" s="6" t="s">
        <v>52</v>
      </c>
      <c r="P3" s="6"/>
    </row>
    <row r="4" spans="1:14" ht="31.5" customHeight="1">
      <c r="A4" s="9"/>
      <c r="B4" s="10">
        <v>1</v>
      </c>
      <c r="C4" s="11" t="s">
        <v>69</v>
      </c>
      <c r="D4" s="33" t="s">
        <v>53</v>
      </c>
      <c r="E4" s="12">
        <v>1328.27</v>
      </c>
      <c r="F4" s="12">
        <v>17.121</v>
      </c>
      <c r="G4" s="13">
        <v>10</v>
      </c>
      <c r="H4" s="10"/>
      <c r="I4" s="10">
        <v>1</v>
      </c>
      <c r="J4" s="14" t="s">
        <v>69</v>
      </c>
      <c r="K4" s="31" t="s">
        <v>77</v>
      </c>
      <c r="L4" s="12">
        <v>1732.35</v>
      </c>
      <c r="M4" s="12">
        <v>21.359</v>
      </c>
      <c r="N4" s="13">
        <v>14</v>
      </c>
    </row>
    <row r="5" spans="1:14" ht="30" customHeight="1">
      <c r="A5" s="9"/>
      <c r="B5" s="10">
        <v>2</v>
      </c>
      <c r="C5" s="11" t="s">
        <v>69</v>
      </c>
      <c r="D5" s="34" t="s">
        <v>78</v>
      </c>
      <c r="E5" s="12">
        <v>904.383</v>
      </c>
      <c r="F5" s="12">
        <v>11.657</v>
      </c>
      <c r="G5" s="13">
        <v>10</v>
      </c>
      <c r="H5" s="10"/>
      <c r="I5" s="10">
        <v>2</v>
      </c>
      <c r="J5" s="14" t="s">
        <v>69</v>
      </c>
      <c r="K5" s="44" t="s">
        <v>54</v>
      </c>
      <c r="L5" s="12">
        <v>1462.52</v>
      </c>
      <c r="M5" s="12">
        <v>18.032</v>
      </c>
      <c r="N5" s="13">
        <v>14</v>
      </c>
    </row>
    <row r="6" spans="1:14" ht="19.5" customHeight="1">
      <c r="A6" s="9"/>
      <c r="B6" s="10">
        <v>3</v>
      </c>
      <c r="C6" s="11" t="s">
        <v>69</v>
      </c>
      <c r="D6" s="34" t="s">
        <v>79</v>
      </c>
      <c r="E6" s="12">
        <v>761.954</v>
      </c>
      <c r="F6" s="12">
        <v>9.821</v>
      </c>
      <c r="G6" s="13">
        <v>28</v>
      </c>
      <c r="H6" s="10"/>
      <c r="I6" s="10">
        <v>3</v>
      </c>
      <c r="J6" s="14" t="s">
        <v>69</v>
      </c>
      <c r="K6" s="45" t="s">
        <v>80</v>
      </c>
      <c r="L6" s="12">
        <v>660.003</v>
      </c>
      <c r="M6" s="12">
        <v>8.138</v>
      </c>
      <c r="N6" s="13">
        <v>18</v>
      </c>
    </row>
    <row r="7" spans="1:14" ht="19.5" customHeight="1">
      <c r="A7" s="9"/>
      <c r="B7" s="10">
        <v>4</v>
      </c>
      <c r="C7" s="11" t="s">
        <v>69</v>
      </c>
      <c r="D7" s="34" t="s">
        <v>81</v>
      </c>
      <c r="E7" s="12">
        <v>594.905</v>
      </c>
      <c r="F7" s="12">
        <v>7.668</v>
      </c>
      <c r="G7" s="13">
        <v>5</v>
      </c>
      <c r="H7" s="10"/>
      <c r="I7" s="10">
        <v>4</v>
      </c>
      <c r="J7" s="14" t="s">
        <v>69</v>
      </c>
      <c r="K7" s="34" t="s">
        <v>81</v>
      </c>
      <c r="L7" s="12">
        <v>514.922</v>
      </c>
      <c r="M7" s="12">
        <v>6.349</v>
      </c>
      <c r="N7" s="13">
        <v>13</v>
      </c>
    </row>
    <row r="8" spans="1:14" ht="19.5" customHeight="1">
      <c r="A8" s="9"/>
      <c r="B8" s="10">
        <v>5</v>
      </c>
      <c r="C8" s="11" t="s">
        <v>69</v>
      </c>
      <c r="D8" s="34" t="s">
        <v>82</v>
      </c>
      <c r="E8" s="12">
        <v>359.399</v>
      </c>
      <c r="F8" s="12">
        <v>4.632</v>
      </c>
      <c r="G8" s="13">
        <v>14</v>
      </c>
      <c r="H8" s="10"/>
      <c r="I8" s="10">
        <v>5</v>
      </c>
      <c r="J8" s="14" t="s">
        <v>69</v>
      </c>
      <c r="K8" s="34" t="s">
        <v>82</v>
      </c>
      <c r="L8" s="12">
        <v>319.686</v>
      </c>
      <c r="M8" s="12">
        <v>3.942</v>
      </c>
      <c r="N8" s="13">
        <v>15</v>
      </c>
    </row>
    <row r="9" spans="1:14" ht="19.5" customHeight="1">
      <c r="A9" s="9"/>
      <c r="B9" s="10">
        <v>6</v>
      </c>
      <c r="C9" s="11" t="s">
        <v>69</v>
      </c>
      <c r="D9" s="58" t="s">
        <v>57</v>
      </c>
      <c r="E9" s="12">
        <v>292.119</v>
      </c>
      <c r="F9" s="12">
        <v>3.765</v>
      </c>
      <c r="G9" s="13">
        <v>10</v>
      </c>
      <c r="H9" s="10"/>
      <c r="I9" s="10">
        <v>6</v>
      </c>
      <c r="J9" s="14" t="s">
        <v>69</v>
      </c>
      <c r="K9" s="58" t="s">
        <v>57</v>
      </c>
      <c r="L9" s="15">
        <v>300.16</v>
      </c>
      <c r="M9" s="15">
        <v>3.701</v>
      </c>
      <c r="N9" s="13">
        <v>10</v>
      </c>
    </row>
    <row r="10" spans="1:14" ht="32.25" customHeight="1">
      <c r="A10" s="9"/>
      <c r="B10" s="10"/>
      <c r="C10" s="11" t="s">
        <v>69</v>
      </c>
      <c r="D10" s="33" t="s">
        <v>58</v>
      </c>
      <c r="E10" s="12">
        <v>20.05</v>
      </c>
      <c r="F10" s="12">
        <v>0.258</v>
      </c>
      <c r="G10" s="13">
        <v>0</v>
      </c>
      <c r="H10" s="10"/>
      <c r="I10" s="10"/>
      <c r="J10" s="14" t="s">
        <v>69</v>
      </c>
      <c r="K10" s="44" t="s">
        <v>62</v>
      </c>
      <c r="L10" s="15">
        <v>28.091</v>
      </c>
      <c r="M10" s="15">
        <v>0.346</v>
      </c>
      <c r="N10" s="13">
        <v>3</v>
      </c>
    </row>
    <row r="11" spans="1:14" ht="27" customHeight="1">
      <c r="A11" s="9"/>
      <c r="B11" s="10"/>
      <c r="C11" s="11" t="s">
        <v>69</v>
      </c>
      <c r="D11" s="33" t="s">
        <v>59</v>
      </c>
      <c r="E11" s="12">
        <v>272.069</v>
      </c>
      <c r="F11" s="12">
        <v>3.507</v>
      </c>
      <c r="G11" s="13">
        <v>11</v>
      </c>
      <c r="H11" s="10"/>
      <c r="I11" s="10"/>
      <c r="J11" s="14"/>
      <c r="K11" s="31"/>
      <c r="L11" s="15"/>
      <c r="M11" s="15"/>
      <c r="N11" s="13"/>
    </row>
    <row r="12" spans="1:14" ht="28.5" customHeight="1">
      <c r="A12" s="9"/>
      <c r="B12" s="10">
        <v>7</v>
      </c>
      <c r="C12" s="11" t="s">
        <v>69</v>
      </c>
      <c r="D12" s="33" t="s">
        <v>83</v>
      </c>
      <c r="E12" s="12">
        <v>284.419</v>
      </c>
      <c r="F12" s="12">
        <v>3.666</v>
      </c>
      <c r="G12" s="13">
        <v>12</v>
      </c>
      <c r="H12" s="10"/>
      <c r="I12" s="10">
        <v>7</v>
      </c>
      <c r="J12" s="3" t="s">
        <v>69</v>
      </c>
      <c r="K12" s="33" t="s">
        <v>83</v>
      </c>
      <c r="L12" s="15">
        <v>261.238</v>
      </c>
      <c r="M12" s="15">
        <v>3.221</v>
      </c>
      <c r="N12" s="13">
        <v>16</v>
      </c>
    </row>
    <row r="13" spans="1:14" ht="27" customHeight="1">
      <c r="A13" s="9"/>
      <c r="B13" s="10">
        <v>8</v>
      </c>
      <c r="C13" s="11" t="s">
        <v>69</v>
      </c>
      <c r="D13" s="33" t="s">
        <v>84</v>
      </c>
      <c r="E13" s="12">
        <v>243.569</v>
      </c>
      <c r="F13" s="12">
        <v>3.139</v>
      </c>
      <c r="G13" s="13">
        <v>33</v>
      </c>
      <c r="H13" s="10"/>
      <c r="I13" s="10">
        <v>8</v>
      </c>
      <c r="J13" s="14" t="s">
        <v>69</v>
      </c>
      <c r="K13" s="31" t="s">
        <v>85</v>
      </c>
      <c r="L13" s="15">
        <v>231.67</v>
      </c>
      <c r="M13" s="15">
        <v>2.856</v>
      </c>
      <c r="N13" s="13">
        <v>12</v>
      </c>
    </row>
    <row r="14" spans="1:14" ht="19.5" customHeight="1">
      <c r="A14" s="9"/>
      <c r="B14" s="10">
        <v>9</v>
      </c>
      <c r="C14" s="11" t="s">
        <v>69</v>
      </c>
      <c r="D14" s="34" t="s">
        <v>86</v>
      </c>
      <c r="E14" s="12">
        <v>229.649</v>
      </c>
      <c r="F14" s="12">
        <v>2.96</v>
      </c>
      <c r="G14" s="13">
        <v>16</v>
      </c>
      <c r="H14" s="10"/>
      <c r="I14" s="10">
        <v>9</v>
      </c>
      <c r="J14" s="14" t="s">
        <v>69</v>
      </c>
      <c r="K14" s="34" t="s">
        <v>86</v>
      </c>
      <c r="L14" s="15">
        <v>200.047</v>
      </c>
      <c r="M14" s="15">
        <v>2.467</v>
      </c>
      <c r="N14" s="13">
        <v>15</v>
      </c>
    </row>
    <row r="15" spans="1:14" ht="30.75" customHeight="1">
      <c r="A15" s="9"/>
      <c r="B15" s="10"/>
      <c r="C15" s="11" t="s">
        <v>69</v>
      </c>
      <c r="D15" s="33" t="s">
        <v>60</v>
      </c>
      <c r="E15" s="12">
        <v>124.546</v>
      </c>
      <c r="F15" s="12">
        <v>1.605</v>
      </c>
      <c r="G15" s="13">
        <v>17</v>
      </c>
      <c r="H15" s="10"/>
      <c r="I15" s="10"/>
      <c r="J15" s="14" t="s">
        <v>69</v>
      </c>
      <c r="K15" s="44" t="s">
        <v>87</v>
      </c>
      <c r="L15" s="15">
        <v>94.944</v>
      </c>
      <c r="M15" s="15">
        <v>1.171</v>
      </c>
      <c r="N15" s="13">
        <v>16</v>
      </c>
    </row>
    <row r="16" spans="1:14" ht="27.75" customHeight="1">
      <c r="A16" s="9"/>
      <c r="B16" s="10"/>
      <c r="C16" s="11" t="s">
        <v>69</v>
      </c>
      <c r="D16" s="33" t="s">
        <v>61</v>
      </c>
      <c r="E16" s="12">
        <v>105.103</v>
      </c>
      <c r="F16" s="12">
        <v>1.355</v>
      </c>
      <c r="G16" s="13">
        <v>14</v>
      </c>
      <c r="H16" s="10"/>
      <c r="I16" s="10"/>
      <c r="J16" s="14"/>
      <c r="K16" s="31"/>
      <c r="L16" s="15"/>
      <c r="M16" s="15"/>
      <c r="N16" s="13"/>
    </row>
    <row r="17" spans="1:14" ht="19.5" customHeight="1">
      <c r="A17" s="9"/>
      <c r="B17" s="10">
        <v>10</v>
      </c>
      <c r="C17" s="11" t="s">
        <v>69</v>
      </c>
      <c r="D17" s="34" t="s">
        <v>88</v>
      </c>
      <c r="E17" s="12">
        <v>213.711</v>
      </c>
      <c r="F17" s="12">
        <v>2.755</v>
      </c>
      <c r="G17" s="13">
        <v>14</v>
      </c>
      <c r="H17" s="10"/>
      <c r="I17" s="10">
        <v>10</v>
      </c>
      <c r="J17" s="14" t="s">
        <v>69</v>
      </c>
      <c r="K17" s="31" t="s">
        <v>42</v>
      </c>
      <c r="L17" s="15">
        <v>182.569</v>
      </c>
      <c r="M17" s="15">
        <v>2.251</v>
      </c>
      <c r="N17" s="13">
        <v>8</v>
      </c>
    </row>
    <row r="18" spans="1:14" ht="19.5" customHeight="1">
      <c r="A18" s="9"/>
      <c r="B18" s="10">
        <v>11</v>
      </c>
      <c r="C18" s="11" t="s">
        <v>69</v>
      </c>
      <c r="D18" s="34" t="s">
        <v>24</v>
      </c>
      <c r="E18" s="12">
        <v>197.776</v>
      </c>
      <c r="F18" s="12">
        <v>2.549</v>
      </c>
      <c r="G18" s="13">
        <v>8</v>
      </c>
      <c r="H18" s="10"/>
      <c r="I18" s="10">
        <v>11</v>
      </c>
      <c r="J18" s="14" t="s">
        <v>69</v>
      </c>
      <c r="K18" s="31" t="s">
        <v>28</v>
      </c>
      <c r="L18" s="15">
        <v>134.831</v>
      </c>
      <c r="M18" s="15">
        <v>1.662</v>
      </c>
      <c r="N18" s="13">
        <v>39</v>
      </c>
    </row>
    <row r="19" spans="1:14" ht="19.5" customHeight="1">
      <c r="A19" s="9"/>
      <c r="B19" s="10">
        <v>12</v>
      </c>
      <c r="C19" s="11" t="s">
        <v>69</v>
      </c>
      <c r="D19" s="33" t="s">
        <v>89</v>
      </c>
      <c r="E19" s="12">
        <v>181.44</v>
      </c>
      <c r="F19" s="12">
        <v>2.339</v>
      </c>
      <c r="G19" s="13">
        <v>44</v>
      </c>
      <c r="H19" s="10"/>
      <c r="I19" s="10">
        <v>12</v>
      </c>
      <c r="J19" s="14" t="s">
        <v>69</v>
      </c>
      <c r="K19" s="11" t="s">
        <v>55</v>
      </c>
      <c r="L19" s="15">
        <v>126.524</v>
      </c>
      <c r="M19" s="15">
        <v>1.56</v>
      </c>
      <c r="N19" s="13">
        <v>9</v>
      </c>
    </row>
    <row r="20" spans="1:14" ht="27.75" customHeight="1">
      <c r="A20" s="9"/>
      <c r="B20" s="10">
        <v>13</v>
      </c>
      <c r="C20" s="11" t="s">
        <v>69</v>
      </c>
      <c r="D20" s="34" t="s">
        <v>90</v>
      </c>
      <c r="E20" s="12">
        <v>140.949</v>
      </c>
      <c r="F20" s="12">
        <v>1.817</v>
      </c>
      <c r="G20" s="13">
        <v>11</v>
      </c>
      <c r="H20" s="10"/>
      <c r="I20" s="10">
        <v>13</v>
      </c>
      <c r="J20" s="3" t="s">
        <v>69</v>
      </c>
      <c r="K20" s="44" t="s">
        <v>91</v>
      </c>
      <c r="L20" s="15">
        <v>125.303</v>
      </c>
      <c r="M20" s="15">
        <v>1.545</v>
      </c>
      <c r="N20" s="13">
        <v>29</v>
      </c>
    </row>
    <row r="21" spans="1:14" ht="19.5" customHeight="1">
      <c r="A21" s="9"/>
      <c r="B21" s="10">
        <v>14</v>
      </c>
      <c r="C21" s="11" t="s">
        <v>69</v>
      </c>
      <c r="D21" s="34" t="s">
        <v>92</v>
      </c>
      <c r="E21" s="12">
        <v>130.898</v>
      </c>
      <c r="F21" s="12">
        <v>1.687</v>
      </c>
      <c r="G21" s="13">
        <v>7</v>
      </c>
      <c r="H21" s="10"/>
      <c r="I21" s="10">
        <v>14</v>
      </c>
      <c r="J21" s="3" t="s">
        <v>69</v>
      </c>
      <c r="K21" s="31" t="s">
        <v>93</v>
      </c>
      <c r="L21" s="15">
        <v>125.28</v>
      </c>
      <c r="M21" s="15">
        <v>1.545</v>
      </c>
      <c r="N21" s="13">
        <v>15</v>
      </c>
    </row>
    <row r="22" spans="1:14" ht="19.5" customHeight="1">
      <c r="A22" s="9"/>
      <c r="B22" s="10">
        <v>15</v>
      </c>
      <c r="C22" s="11" t="s">
        <v>69</v>
      </c>
      <c r="D22" s="34" t="s">
        <v>94</v>
      </c>
      <c r="E22" s="12">
        <v>118.308</v>
      </c>
      <c r="F22" s="12">
        <v>1.525</v>
      </c>
      <c r="G22" s="13">
        <v>23</v>
      </c>
      <c r="H22" s="10"/>
      <c r="I22" s="10">
        <v>15</v>
      </c>
      <c r="J22" s="14" t="s">
        <v>69</v>
      </c>
      <c r="K22" s="11" t="s">
        <v>95</v>
      </c>
      <c r="L22" s="15">
        <v>118.191</v>
      </c>
      <c r="M22" s="15">
        <v>1.457</v>
      </c>
      <c r="N22" s="13">
        <v>25</v>
      </c>
    </row>
    <row r="23" spans="1:14" ht="27.75" customHeight="1">
      <c r="A23" s="9"/>
      <c r="B23" s="10">
        <v>16</v>
      </c>
      <c r="C23" s="11" t="s">
        <v>69</v>
      </c>
      <c r="D23" s="33" t="s">
        <v>96</v>
      </c>
      <c r="E23" s="12">
        <v>115.453</v>
      </c>
      <c r="F23" s="12">
        <v>1.488</v>
      </c>
      <c r="G23" s="13">
        <v>27</v>
      </c>
      <c r="H23" s="10"/>
      <c r="I23" s="10">
        <v>16</v>
      </c>
      <c r="J23" s="14" t="s">
        <v>69</v>
      </c>
      <c r="K23" s="31" t="s">
        <v>97</v>
      </c>
      <c r="L23" s="15">
        <v>116.553</v>
      </c>
      <c r="M23" s="15">
        <v>1.437</v>
      </c>
      <c r="N23" s="13">
        <v>19</v>
      </c>
    </row>
    <row r="24" spans="1:14" ht="19.5" customHeight="1">
      <c r="A24" s="9"/>
      <c r="B24" s="10">
        <v>17</v>
      </c>
      <c r="C24" s="11" t="s">
        <v>69</v>
      </c>
      <c r="D24" s="34" t="s">
        <v>98</v>
      </c>
      <c r="E24" s="12">
        <v>110.11</v>
      </c>
      <c r="F24" s="12">
        <v>1.419</v>
      </c>
      <c r="G24" s="13">
        <v>14</v>
      </c>
      <c r="H24" s="10"/>
      <c r="I24" s="10">
        <v>17</v>
      </c>
      <c r="J24" s="14" t="s">
        <v>69</v>
      </c>
      <c r="K24" s="31" t="s">
        <v>99</v>
      </c>
      <c r="L24" s="15">
        <v>114.602</v>
      </c>
      <c r="M24" s="15">
        <v>1.413</v>
      </c>
      <c r="N24" s="13">
        <v>9</v>
      </c>
    </row>
    <row r="25" spans="1:14" ht="19.5" customHeight="1">
      <c r="A25" s="9"/>
      <c r="B25" s="10">
        <v>18</v>
      </c>
      <c r="C25" s="11" t="s">
        <v>69</v>
      </c>
      <c r="D25" s="34" t="s">
        <v>26</v>
      </c>
      <c r="E25" s="12">
        <v>105.825</v>
      </c>
      <c r="F25" s="12">
        <v>1.364</v>
      </c>
      <c r="G25" s="13">
        <v>22</v>
      </c>
      <c r="H25" s="10"/>
      <c r="I25" s="10">
        <v>18</v>
      </c>
      <c r="J25" s="14" t="s">
        <v>69</v>
      </c>
      <c r="K25" s="31" t="s">
        <v>43</v>
      </c>
      <c r="L25" s="15">
        <v>80.744</v>
      </c>
      <c r="M25" s="15">
        <v>0.996</v>
      </c>
      <c r="N25" s="13">
        <v>12</v>
      </c>
    </row>
    <row r="26" spans="1:14" ht="19.5" customHeight="1">
      <c r="A26" s="9"/>
      <c r="B26" s="10">
        <v>19</v>
      </c>
      <c r="C26" s="11" t="s">
        <v>69</v>
      </c>
      <c r="D26" s="34" t="s">
        <v>27</v>
      </c>
      <c r="E26" s="12">
        <v>103.78</v>
      </c>
      <c r="F26" s="12">
        <v>1.338</v>
      </c>
      <c r="G26" s="13">
        <v>26</v>
      </c>
      <c r="H26" s="10"/>
      <c r="I26" s="10">
        <v>19</v>
      </c>
      <c r="J26" s="14" t="s">
        <v>69</v>
      </c>
      <c r="K26" s="31" t="s">
        <v>25</v>
      </c>
      <c r="L26" s="12">
        <v>77.585</v>
      </c>
      <c r="M26" s="12">
        <v>0.957</v>
      </c>
      <c r="N26" s="13">
        <v>17</v>
      </c>
    </row>
    <row r="27" spans="1:14" ht="19.5" customHeight="1">
      <c r="A27" s="9"/>
      <c r="B27" s="10">
        <v>20</v>
      </c>
      <c r="C27" s="11" t="s">
        <v>69</v>
      </c>
      <c r="D27" s="34" t="s">
        <v>28</v>
      </c>
      <c r="E27" s="12">
        <v>95.096</v>
      </c>
      <c r="F27" s="12">
        <v>1.226</v>
      </c>
      <c r="G27" s="13">
        <v>26</v>
      </c>
      <c r="H27" s="10"/>
      <c r="I27" s="10">
        <v>20</v>
      </c>
      <c r="J27" s="14" t="s">
        <v>69</v>
      </c>
      <c r="K27" s="31" t="s">
        <v>44</v>
      </c>
      <c r="L27" s="12">
        <v>69.498</v>
      </c>
      <c r="M27" s="12">
        <v>0.857</v>
      </c>
      <c r="N27" s="13">
        <v>27</v>
      </c>
    </row>
    <row r="28" spans="1:14" ht="19.5" customHeight="1">
      <c r="A28" s="9"/>
      <c r="B28" s="10">
        <v>21</v>
      </c>
      <c r="C28" s="11" t="s">
        <v>69</v>
      </c>
      <c r="D28" s="34" t="s">
        <v>29</v>
      </c>
      <c r="E28" s="12">
        <v>86.226</v>
      </c>
      <c r="F28" s="12">
        <v>1.111</v>
      </c>
      <c r="G28" s="13">
        <v>22</v>
      </c>
      <c r="H28" s="10"/>
      <c r="I28" s="10">
        <v>21</v>
      </c>
      <c r="J28" s="14" t="s">
        <v>69</v>
      </c>
      <c r="K28" s="31" t="s">
        <v>33</v>
      </c>
      <c r="L28" s="12">
        <v>62.304</v>
      </c>
      <c r="M28" s="12">
        <v>0.768</v>
      </c>
      <c r="N28" s="13">
        <v>13</v>
      </c>
    </row>
    <row r="29" spans="1:14" ht="19.5" customHeight="1">
      <c r="A29" s="9"/>
      <c r="B29" s="10">
        <v>22</v>
      </c>
      <c r="C29" s="11" t="s">
        <v>69</v>
      </c>
      <c r="D29" s="34" t="s">
        <v>30</v>
      </c>
      <c r="E29" s="12">
        <v>73.414</v>
      </c>
      <c r="F29" s="12">
        <v>0.946</v>
      </c>
      <c r="G29" s="13">
        <v>16</v>
      </c>
      <c r="H29" s="10"/>
      <c r="I29" s="10">
        <v>22</v>
      </c>
      <c r="J29" s="14" t="s">
        <v>69</v>
      </c>
      <c r="K29" s="31" t="s">
        <v>8</v>
      </c>
      <c r="L29" s="12">
        <v>59.409</v>
      </c>
      <c r="M29" s="12">
        <v>0.732</v>
      </c>
      <c r="N29" s="13">
        <v>33</v>
      </c>
    </row>
    <row r="30" spans="1:14" ht="19.5" customHeight="1">
      <c r="A30" s="9"/>
      <c r="B30" s="10">
        <v>23</v>
      </c>
      <c r="C30" s="11" t="s">
        <v>69</v>
      </c>
      <c r="D30" s="34" t="s">
        <v>31</v>
      </c>
      <c r="E30" s="12">
        <v>56.252</v>
      </c>
      <c r="F30" s="12">
        <v>0.725</v>
      </c>
      <c r="G30" s="13">
        <v>35</v>
      </c>
      <c r="H30" s="10"/>
      <c r="I30" s="10">
        <v>23</v>
      </c>
      <c r="J30" s="14" t="s">
        <v>69</v>
      </c>
      <c r="K30" s="31" t="s">
        <v>27</v>
      </c>
      <c r="L30" s="12">
        <v>55.495</v>
      </c>
      <c r="M30" s="12">
        <v>0.684</v>
      </c>
      <c r="N30" s="13">
        <v>14</v>
      </c>
    </row>
    <row r="31" spans="1:14" ht="19.5" customHeight="1">
      <c r="A31" s="9"/>
      <c r="B31" s="10">
        <v>24</v>
      </c>
      <c r="C31" s="11" t="s">
        <v>69</v>
      </c>
      <c r="D31" s="34" t="s">
        <v>32</v>
      </c>
      <c r="E31" s="12">
        <v>55.487</v>
      </c>
      <c r="F31" s="12">
        <v>0.715</v>
      </c>
      <c r="G31" s="13">
        <v>43</v>
      </c>
      <c r="H31" s="10"/>
      <c r="I31" s="10">
        <v>24</v>
      </c>
      <c r="J31" s="14" t="s">
        <v>69</v>
      </c>
      <c r="K31" s="31" t="s">
        <v>38</v>
      </c>
      <c r="L31" s="12">
        <v>47.418</v>
      </c>
      <c r="M31" s="12">
        <v>0.585</v>
      </c>
      <c r="N31" s="13">
        <v>8</v>
      </c>
    </row>
    <row r="32" spans="1:14" ht="19.5" customHeight="1">
      <c r="A32" s="9"/>
      <c r="B32" s="10">
        <v>25</v>
      </c>
      <c r="C32" s="11" t="s">
        <v>69</v>
      </c>
      <c r="D32" s="34" t="s">
        <v>33</v>
      </c>
      <c r="E32" s="12">
        <v>51.876</v>
      </c>
      <c r="F32" s="12">
        <v>0.669</v>
      </c>
      <c r="G32" s="13">
        <v>13</v>
      </c>
      <c r="H32" s="10"/>
      <c r="I32" s="10">
        <v>25</v>
      </c>
      <c r="J32" s="14" t="s">
        <v>69</v>
      </c>
      <c r="K32" s="31" t="s">
        <v>45</v>
      </c>
      <c r="L32" s="12">
        <v>47.142</v>
      </c>
      <c r="M32" s="12">
        <v>0.581</v>
      </c>
      <c r="N32" s="13">
        <v>10</v>
      </c>
    </row>
    <row r="33" spans="1:14" ht="19.5" customHeight="1">
      <c r="A33" s="9"/>
      <c r="B33" s="10">
        <v>26</v>
      </c>
      <c r="C33" s="11" t="s">
        <v>69</v>
      </c>
      <c r="D33" s="34" t="s">
        <v>34</v>
      </c>
      <c r="E33" s="12">
        <v>46.001</v>
      </c>
      <c r="F33" s="12">
        <v>0.593</v>
      </c>
      <c r="G33" s="13">
        <v>47</v>
      </c>
      <c r="H33" s="10"/>
      <c r="I33" s="10">
        <v>26</v>
      </c>
      <c r="J33" s="14" t="s">
        <v>69</v>
      </c>
      <c r="K33" s="31" t="s">
        <v>41</v>
      </c>
      <c r="L33" s="12">
        <v>40.463</v>
      </c>
      <c r="M33" s="12">
        <v>0.499</v>
      </c>
      <c r="N33" s="13">
        <v>24</v>
      </c>
    </row>
    <row r="34" spans="1:14" ht="19.5" customHeight="1">
      <c r="A34" s="9"/>
      <c r="B34" s="10">
        <v>27</v>
      </c>
      <c r="C34" s="11" t="s">
        <v>69</v>
      </c>
      <c r="D34" s="34" t="s">
        <v>35</v>
      </c>
      <c r="E34" s="12">
        <v>45.011</v>
      </c>
      <c r="F34" s="12">
        <v>0.58</v>
      </c>
      <c r="G34" s="13">
        <v>57</v>
      </c>
      <c r="H34" s="10"/>
      <c r="I34" s="10">
        <v>27</v>
      </c>
      <c r="J34" s="14" t="s">
        <v>69</v>
      </c>
      <c r="K34" s="31" t="s">
        <v>3</v>
      </c>
      <c r="L34" s="12">
        <v>36.476</v>
      </c>
      <c r="M34" s="12">
        <v>0.45</v>
      </c>
      <c r="N34" s="13">
        <v>17</v>
      </c>
    </row>
    <row r="35" spans="1:14" ht="19.5" customHeight="1">
      <c r="A35" s="9"/>
      <c r="B35" s="10">
        <v>28</v>
      </c>
      <c r="C35" s="11" t="s">
        <v>69</v>
      </c>
      <c r="D35" s="34" t="s">
        <v>36</v>
      </c>
      <c r="E35" s="12">
        <v>42.659</v>
      </c>
      <c r="F35" s="12">
        <v>0.55</v>
      </c>
      <c r="G35" s="13">
        <v>10</v>
      </c>
      <c r="H35" s="10"/>
      <c r="I35" s="10">
        <v>28</v>
      </c>
      <c r="J35" s="14" t="s">
        <v>69</v>
      </c>
      <c r="K35" s="31" t="s">
        <v>40</v>
      </c>
      <c r="L35" s="12">
        <v>36.141</v>
      </c>
      <c r="M35" s="12">
        <v>0.446</v>
      </c>
      <c r="N35" s="13">
        <v>25</v>
      </c>
    </row>
    <row r="36" spans="1:14" ht="19.5" customHeight="1">
      <c r="A36" s="9"/>
      <c r="B36" s="10">
        <v>29</v>
      </c>
      <c r="C36" s="11" t="s">
        <v>69</v>
      </c>
      <c r="D36" s="34" t="s">
        <v>37</v>
      </c>
      <c r="E36" s="12">
        <v>42.277</v>
      </c>
      <c r="F36" s="12">
        <v>0.545</v>
      </c>
      <c r="G36" s="13">
        <v>36</v>
      </c>
      <c r="H36" s="10"/>
      <c r="I36" s="10">
        <v>29</v>
      </c>
      <c r="J36" s="14" t="s">
        <v>69</v>
      </c>
      <c r="K36" s="31" t="s">
        <v>46</v>
      </c>
      <c r="L36" s="12">
        <v>35.859</v>
      </c>
      <c r="M36" s="12">
        <v>0.442</v>
      </c>
      <c r="N36" s="13">
        <v>12</v>
      </c>
    </row>
    <row r="37" spans="1:14" ht="19.5" customHeight="1">
      <c r="A37" s="9"/>
      <c r="B37" s="10">
        <v>30</v>
      </c>
      <c r="C37" s="11" t="s">
        <v>69</v>
      </c>
      <c r="D37" s="34" t="s">
        <v>38</v>
      </c>
      <c r="E37" s="12">
        <v>41.255</v>
      </c>
      <c r="F37" s="12">
        <v>0.532</v>
      </c>
      <c r="G37" s="13">
        <v>4</v>
      </c>
      <c r="H37" s="10"/>
      <c r="I37" s="10">
        <v>30</v>
      </c>
      <c r="J37" s="14" t="s">
        <v>69</v>
      </c>
      <c r="K37" s="31" t="s">
        <v>39</v>
      </c>
      <c r="L37" s="12">
        <v>32.542</v>
      </c>
      <c r="M37" s="12">
        <v>0.401</v>
      </c>
      <c r="N37" s="13">
        <v>31</v>
      </c>
    </row>
    <row r="38" spans="1:14" ht="19.5" customHeight="1">
      <c r="A38" s="9"/>
      <c r="B38" s="10">
        <v>31</v>
      </c>
      <c r="C38" s="11" t="s">
        <v>69</v>
      </c>
      <c r="D38" s="34" t="s">
        <v>0</v>
      </c>
      <c r="E38" s="12">
        <v>40.574</v>
      </c>
      <c r="F38" s="12">
        <v>0.523</v>
      </c>
      <c r="G38" s="13">
        <v>26</v>
      </c>
      <c r="H38" s="10"/>
      <c r="I38" s="10">
        <v>31</v>
      </c>
      <c r="J38" s="14" t="s">
        <v>69</v>
      </c>
      <c r="K38" s="31" t="s">
        <v>100</v>
      </c>
      <c r="L38" s="12">
        <v>28.692</v>
      </c>
      <c r="M38" s="12">
        <v>0.354</v>
      </c>
      <c r="N38" s="13">
        <v>28</v>
      </c>
    </row>
    <row r="39" spans="1:14" ht="19.5" customHeight="1">
      <c r="A39" s="9"/>
      <c r="B39" s="10">
        <v>32</v>
      </c>
      <c r="C39" s="11" t="s">
        <v>69</v>
      </c>
      <c r="D39" s="34" t="s">
        <v>100</v>
      </c>
      <c r="E39" s="12">
        <v>40.044</v>
      </c>
      <c r="F39" s="12">
        <v>0.516</v>
      </c>
      <c r="G39" s="13">
        <v>16</v>
      </c>
      <c r="H39" s="10"/>
      <c r="I39" s="10">
        <v>32</v>
      </c>
      <c r="J39" s="14" t="s">
        <v>69</v>
      </c>
      <c r="K39" s="31" t="s">
        <v>101</v>
      </c>
      <c r="L39" s="12">
        <v>26.239</v>
      </c>
      <c r="M39" s="12">
        <v>0.324</v>
      </c>
      <c r="N39" s="13">
        <v>13</v>
      </c>
    </row>
    <row r="40" spans="1:14" ht="19.5" customHeight="1">
      <c r="A40" s="9"/>
      <c r="B40" s="10">
        <v>33</v>
      </c>
      <c r="C40" s="11" t="s">
        <v>69</v>
      </c>
      <c r="D40" s="34" t="s">
        <v>4</v>
      </c>
      <c r="E40" s="12">
        <v>34.287</v>
      </c>
      <c r="F40" s="12">
        <v>0.442</v>
      </c>
      <c r="G40" s="13">
        <v>5</v>
      </c>
      <c r="H40" s="10"/>
      <c r="I40" s="10">
        <v>33</v>
      </c>
      <c r="J40" s="14" t="s">
        <v>69</v>
      </c>
      <c r="K40" s="31" t="s">
        <v>1</v>
      </c>
      <c r="L40" s="12">
        <v>25.331</v>
      </c>
      <c r="M40" s="12">
        <v>0.312</v>
      </c>
      <c r="N40" s="13">
        <v>41</v>
      </c>
    </row>
    <row r="41" spans="1:14" ht="19.5" customHeight="1">
      <c r="A41" s="9"/>
      <c r="B41" s="10">
        <v>34</v>
      </c>
      <c r="C41" s="11" t="s">
        <v>69</v>
      </c>
      <c r="D41" s="34" t="s">
        <v>3</v>
      </c>
      <c r="E41" s="12">
        <v>31.625</v>
      </c>
      <c r="F41" s="12">
        <v>0.408</v>
      </c>
      <c r="G41" s="13">
        <v>23</v>
      </c>
      <c r="H41" s="10"/>
      <c r="I41" s="10">
        <v>34</v>
      </c>
      <c r="J41" s="14" t="s">
        <v>69</v>
      </c>
      <c r="K41" s="31" t="s">
        <v>6</v>
      </c>
      <c r="L41" s="12">
        <v>24.249</v>
      </c>
      <c r="M41" s="12">
        <v>0.299</v>
      </c>
      <c r="N41" s="13">
        <v>44</v>
      </c>
    </row>
    <row r="42" spans="1:14" ht="19.5" customHeight="1">
      <c r="A42" s="9"/>
      <c r="B42" s="10">
        <v>35</v>
      </c>
      <c r="C42" s="11" t="s">
        <v>69</v>
      </c>
      <c r="D42" s="34" t="s">
        <v>9</v>
      </c>
      <c r="E42" s="12">
        <v>30.11</v>
      </c>
      <c r="F42" s="12">
        <v>0.388</v>
      </c>
      <c r="G42" s="13">
        <v>46</v>
      </c>
      <c r="H42" s="10"/>
      <c r="I42" s="10">
        <v>35</v>
      </c>
      <c r="J42" s="14" t="s">
        <v>69</v>
      </c>
      <c r="K42" s="31" t="s">
        <v>102</v>
      </c>
      <c r="L42" s="12">
        <v>23.43</v>
      </c>
      <c r="M42" s="12">
        <v>0.289</v>
      </c>
      <c r="N42" s="13">
        <v>10</v>
      </c>
    </row>
    <row r="43" spans="1:14" ht="19.5" customHeight="1">
      <c r="A43" s="9"/>
      <c r="B43" s="10">
        <v>36</v>
      </c>
      <c r="C43" s="11" t="s">
        <v>69</v>
      </c>
      <c r="D43" s="34" t="s">
        <v>10</v>
      </c>
      <c r="E43" s="12">
        <v>27.849</v>
      </c>
      <c r="F43" s="12">
        <v>0.359</v>
      </c>
      <c r="G43" s="13">
        <v>39</v>
      </c>
      <c r="H43" s="10"/>
      <c r="I43" s="10">
        <v>36</v>
      </c>
      <c r="J43" s="14" t="s">
        <v>69</v>
      </c>
      <c r="K43" s="31" t="s">
        <v>14</v>
      </c>
      <c r="L43" s="12">
        <v>21.204</v>
      </c>
      <c r="M43" s="12">
        <v>0.261</v>
      </c>
      <c r="N43" s="13">
        <v>27</v>
      </c>
    </row>
    <row r="44" spans="1:14" ht="19.5" customHeight="1">
      <c r="A44" s="9"/>
      <c r="B44" s="10">
        <v>37</v>
      </c>
      <c r="C44" s="11" t="s">
        <v>69</v>
      </c>
      <c r="D44" s="34" t="s">
        <v>2</v>
      </c>
      <c r="E44" s="12">
        <v>27.73</v>
      </c>
      <c r="F44" s="12">
        <v>0.357</v>
      </c>
      <c r="G44" s="13">
        <v>18</v>
      </c>
      <c r="H44" s="10"/>
      <c r="I44" s="10">
        <v>37</v>
      </c>
      <c r="J44" s="14" t="s">
        <v>69</v>
      </c>
      <c r="K44" s="31" t="s">
        <v>7</v>
      </c>
      <c r="L44" s="12">
        <v>20.357</v>
      </c>
      <c r="M44" s="12">
        <v>0.251</v>
      </c>
      <c r="N44" s="13">
        <v>12</v>
      </c>
    </row>
    <row r="45" spans="1:14" ht="19.5" customHeight="1">
      <c r="A45" s="9"/>
      <c r="B45" s="10">
        <v>38</v>
      </c>
      <c r="C45" s="11" t="s">
        <v>69</v>
      </c>
      <c r="D45" s="34" t="s">
        <v>11</v>
      </c>
      <c r="E45" s="12">
        <v>25.762</v>
      </c>
      <c r="F45" s="12">
        <v>0.332</v>
      </c>
      <c r="G45" s="13">
        <v>38</v>
      </c>
      <c r="H45" s="10"/>
      <c r="I45" s="10">
        <v>38</v>
      </c>
      <c r="J45" s="14" t="s">
        <v>69</v>
      </c>
      <c r="K45" s="31" t="s">
        <v>103</v>
      </c>
      <c r="L45" s="12">
        <v>20.332</v>
      </c>
      <c r="M45" s="12">
        <v>0.251</v>
      </c>
      <c r="N45" s="13">
        <v>14</v>
      </c>
    </row>
    <row r="46" spans="1:14" ht="19.5" customHeight="1">
      <c r="A46" s="9"/>
      <c r="B46" s="10">
        <v>39</v>
      </c>
      <c r="C46" s="11" t="s">
        <v>69</v>
      </c>
      <c r="D46" s="34" t="s">
        <v>12</v>
      </c>
      <c r="E46" s="12">
        <v>24.096</v>
      </c>
      <c r="F46" s="12">
        <v>0.311</v>
      </c>
      <c r="G46" s="13">
        <v>35</v>
      </c>
      <c r="H46" s="10"/>
      <c r="I46" s="10">
        <v>39</v>
      </c>
      <c r="J46" s="14" t="s">
        <v>69</v>
      </c>
      <c r="K46" s="31" t="s">
        <v>104</v>
      </c>
      <c r="L46" s="12">
        <v>19.819</v>
      </c>
      <c r="M46" s="12">
        <v>0.244</v>
      </c>
      <c r="N46" s="13">
        <v>54</v>
      </c>
    </row>
    <row r="47" spans="1:14" ht="19.5" customHeight="1">
      <c r="A47" s="9"/>
      <c r="B47" s="10">
        <v>40</v>
      </c>
      <c r="C47" s="11" t="s">
        <v>69</v>
      </c>
      <c r="D47" s="34" t="s">
        <v>13</v>
      </c>
      <c r="E47" s="12">
        <v>23.4</v>
      </c>
      <c r="F47" s="12">
        <v>0.302</v>
      </c>
      <c r="G47" s="13">
        <v>74</v>
      </c>
      <c r="H47" s="10"/>
      <c r="I47" s="10">
        <v>40</v>
      </c>
      <c r="J47" s="14" t="s">
        <v>69</v>
      </c>
      <c r="K47" s="31" t="s">
        <v>20</v>
      </c>
      <c r="L47" s="12">
        <v>18.547</v>
      </c>
      <c r="M47" s="12">
        <v>0.229</v>
      </c>
      <c r="N47" s="13">
        <v>12</v>
      </c>
    </row>
    <row r="48" spans="1:14" ht="19.5" customHeight="1">
      <c r="A48" s="9"/>
      <c r="B48" s="10">
        <v>41</v>
      </c>
      <c r="C48" s="11" t="s">
        <v>69</v>
      </c>
      <c r="D48" s="33" t="s">
        <v>56</v>
      </c>
      <c r="E48" s="12">
        <v>21.729</v>
      </c>
      <c r="F48" s="12">
        <v>0.28</v>
      </c>
      <c r="G48" s="13">
        <v>7</v>
      </c>
      <c r="H48" s="10"/>
      <c r="I48" s="10">
        <v>41</v>
      </c>
      <c r="J48" s="14" t="s">
        <v>69</v>
      </c>
      <c r="K48" s="31" t="s">
        <v>105</v>
      </c>
      <c r="L48" s="12">
        <v>18.181</v>
      </c>
      <c r="M48" s="12">
        <v>0.224</v>
      </c>
      <c r="N48" s="13">
        <v>26</v>
      </c>
    </row>
    <row r="49" spans="1:14" ht="19.5" customHeight="1">
      <c r="A49" s="9"/>
      <c r="B49" s="10">
        <v>42</v>
      </c>
      <c r="C49" s="11" t="s">
        <v>69</v>
      </c>
      <c r="D49" s="34" t="s">
        <v>14</v>
      </c>
      <c r="E49" s="12">
        <v>21.146</v>
      </c>
      <c r="F49" s="12">
        <v>0.273</v>
      </c>
      <c r="G49" s="13">
        <v>30</v>
      </c>
      <c r="H49" s="10"/>
      <c r="I49" s="10">
        <v>42</v>
      </c>
      <c r="J49" s="14" t="s">
        <v>69</v>
      </c>
      <c r="K49" s="31" t="s">
        <v>10</v>
      </c>
      <c r="L49" s="12">
        <v>17.353</v>
      </c>
      <c r="M49" s="12">
        <v>0.214</v>
      </c>
      <c r="N49" s="13">
        <v>36</v>
      </c>
    </row>
    <row r="50" spans="1:14" ht="19.5" customHeight="1">
      <c r="A50" s="9"/>
      <c r="B50" s="10">
        <v>43</v>
      </c>
      <c r="C50" s="11" t="s">
        <v>69</v>
      </c>
      <c r="D50" s="34" t="s">
        <v>15</v>
      </c>
      <c r="E50" s="12">
        <v>18.692</v>
      </c>
      <c r="F50" s="12">
        <v>0.241</v>
      </c>
      <c r="G50" s="13">
        <v>40</v>
      </c>
      <c r="H50" s="10"/>
      <c r="I50" s="10">
        <v>43</v>
      </c>
      <c r="J50" s="14" t="s">
        <v>69</v>
      </c>
      <c r="K50" s="31" t="s">
        <v>21</v>
      </c>
      <c r="L50" s="12">
        <v>17.265</v>
      </c>
      <c r="M50" s="12">
        <v>0.213</v>
      </c>
      <c r="N50" s="13">
        <v>22</v>
      </c>
    </row>
    <row r="51" spans="1:14" ht="19.5" customHeight="1">
      <c r="A51" s="9"/>
      <c r="B51" s="10">
        <v>44</v>
      </c>
      <c r="C51" s="11" t="s">
        <v>69</v>
      </c>
      <c r="D51" s="34" t="s">
        <v>16</v>
      </c>
      <c r="E51" s="12">
        <v>17.206</v>
      </c>
      <c r="F51" s="12">
        <v>0.222</v>
      </c>
      <c r="G51" s="13">
        <v>36</v>
      </c>
      <c r="H51" s="10"/>
      <c r="I51" s="10">
        <v>44</v>
      </c>
      <c r="J51" s="14" t="s">
        <v>69</v>
      </c>
      <c r="K51" s="31" t="s">
        <v>17</v>
      </c>
      <c r="L51" s="12">
        <v>16.699</v>
      </c>
      <c r="M51" s="12">
        <v>0.206</v>
      </c>
      <c r="N51" s="13">
        <v>1</v>
      </c>
    </row>
    <row r="52" spans="1:14" ht="19.5" customHeight="1">
      <c r="A52" s="9"/>
      <c r="B52" s="10">
        <v>45</v>
      </c>
      <c r="C52" s="11" t="s">
        <v>69</v>
      </c>
      <c r="D52" s="34" t="s">
        <v>17</v>
      </c>
      <c r="E52" s="12">
        <v>15.977</v>
      </c>
      <c r="F52" s="12">
        <v>0.206</v>
      </c>
      <c r="G52" s="13">
        <v>16</v>
      </c>
      <c r="H52" s="10"/>
      <c r="I52" s="10">
        <v>45</v>
      </c>
      <c r="J52" s="14" t="s">
        <v>69</v>
      </c>
      <c r="K52" s="31" t="s">
        <v>106</v>
      </c>
      <c r="L52" s="12">
        <v>16.275</v>
      </c>
      <c r="M52" s="12">
        <v>0.201</v>
      </c>
      <c r="N52" s="13">
        <v>29</v>
      </c>
    </row>
    <row r="53" spans="1:14" ht="19.5" customHeight="1">
      <c r="A53" s="9"/>
      <c r="B53" s="10">
        <v>46</v>
      </c>
      <c r="C53" s="11" t="s">
        <v>69</v>
      </c>
      <c r="D53" s="34" t="s">
        <v>1</v>
      </c>
      <c r="E53" s="12">
        <v>15.917</v>
      </c>
      <c r="F53" s="12">
        <v>0.205</v>
      </c>
      <c r="G53" s="13">
        <v>19</v>
      </c>
      <c r="H53" s="10"/>
      <c r="I53" s="10">
        <v>46</v>
      </c>
      <c r="J53" s="14" t="s">
        <v>69</v>
      </c>
      <c r="K53" s="31" t="s">
        <v>22</v>
      </c>
      <c r="L53" s="12">
        <v>13.839</v>
      </c>
      <c r="M53" s="12">
        <v>0.171</v>
      </c>
      <c r="N53" s="13">
        <v>15</v>
      </c>
    </row>
    <row r="54" spans="1:14" ht="19.5" customHeight="1">
      <c r="A54" s="9"/>
      <c r="B54" s="10">
        <v>47</v>
      </c>
      <c r="C54" s="16" t="s">
        <v>69</v>
      </c>
      <c r="D54" s="35" t="s">
        <v>18</v>
      </c>
      <c r="E54" s="15">
        <v>11.725</v>
      </c>
      <c r="F54" s="12">
        <v>0.151</v>
      </c>
      <c r="G54" s="17">
        <v>18</v>
      </c>
      <c r="H54" s="18"/>
      <c r="I54" s="10">
        <v>47</v>
      </c>
      <c r="J54" s="14" t="s">
        <v>69</v>
      </c>
      <c r="K54" s="31" t="s">
        <v>23</v>
      </c>
      <c r="L54" s="12">
        <v>13.177</v>
      </c>
      <c r="M54" s="12">
        <v>0.162</v>
      </c>
      <c r="N54" s="13">
        <v>3</v>
      </c>
    </row>
    <row r="55" spans="1:14" ht="19.5" customHeight="1">
      <c r="A55" s="9"/>
      <c r="B55" s="10">
        <v>48</v>
      </c>
      <c r="C55" s="16" t="s">
        <v>69</v>
      </c>
      <c r="D55" s="35" t="s">
        <v>107</v>
      </c>
      <c r="E55" s="15">
        <v>10.654</v>
      </c>
      <c r="F55" s="12">
        <v>0.137</v>
      </c>
      <c r="G55" s="17">
        <v>39</v>
      </c>
      <c r="H55" s="18"/>
      <c r="I55" s="10">
        <v>48</v>
      </c>
      <c r="J55" s="14" t="s">
        <v>69</v>
      </c>
      <c r="K55" s="31" t="s">
        <v>16</v>
      </c>
      <c r="L55" s="12">
        <v>12.502</v>
      </c>
      <c r="M55" s="12">
        <v>0.154</v>
      </c>
      <c r="N55" s="13">
        <v>24</v>
      </c>
    </row>
    <row r="56" spans="1:14" ht="19.5" customHeight="1">
      <c r="A56" s="9"/>
      <c r="B56" s="10">
        <v>49</v>
      </c>
      <c r="C56" s="16" t="s">
        <v>69</v>
      </c>
      <c r="D56" s="35" t="s">
        <v>19</v>
      </c>
      <c r="E56" s="15">
        <v>10.641</v>
      </c>
      <c r="F56" s="12">
        <v>0.137</v>
      </c>
      <c r="G56" s="17">
        <v>7</v>
      </c>
      <c r="H56" s="18"/>
      <c r="I56" s="10">
        <v>49</v>
      </c>
      <c r="J56" s="19" t="s">
        <v>69</v>
      </c>
      <c r="K56" s="21" t="s">
        <v>70</v>
      </c>
      <c r="L56" s="15">
        <v>11.635</v>
      </c>
      <c r="M56" s="15">
        <v>0.143</v>
      </c>
      <c r="N56" s="17">
        <v>-1</v>
      </c>
    </row>
    <row r="57" spans="1:14" ht="19.5" customHeight="1">
      <c r="A57" s="9"/>
      <c r="B57" s="10">
        <v>50</v>
      </c>
      <c r="C57" s="16" t="s">
        <v>69</v>
      </c>
      <c r="D57" s="35" t="s">
        <v>23</v>
      </c>
      <c r="E57" s="15">
        <v>10.494</v>
      </c>
      <c r="F57" s="12">
        <v>0.135</v>
      </c>
      <c r="G57" s="17">
        <v>8</v>
      </c>
      <c r="H57" s="18"/>
      <c r="I57" s="10">
        <v>50</v>
      </c>
      <c r="J57" s="19" t="s">
        <v>69</v>
      </c>
      <c r="K57" s="21" t="s">
        <v>71</v>
      </c>
      <c r="L57" s="15">
        <v>10.506</v>
      </c>
      <c r="M57" s="15">
        <v>0.13</v>
      </c>
      <c r="N57" s="17">
        <v>29</v>
      </c>
    </row>
    <row r="58" spans="2:14" ht="19.5" customHeight="1">
      <c r="B58" s="20"/>
      <c r="C58" s="16" t="s">
        <v>69</v>
      </c>
      <c r="D58" s="35" t="s">
        <v>108</v>
      </c>
      <c r="E58" s="22">
        <v>7512.13</v>
      </c>
      <c r="F58" s="12">
        <v>96.827</v>
      </c>
      <c r="G58" s="13" t="s">
        <v>5</v>
      </c>
      <c r="H58" s="19"/>
      <c r="I58" s="23"/>
      <c r="J58" s="19"/>
      <c r="K58" s="35" t="s">
        <v>108</v>
      </c>
      <c r="L58" s="15">
        <v>7783.15</v>
      </c>
      <c r="M58" s="15">
        <v>95.964</v>
      </c>
      <c r="N58" s="13" t="s">
        <v>5</v>
      </c>
    </row>
    <row r="59" spans="2:14" ht="33.75" customHeight="1">
      <c r="B59" s="20"/>
      <c r="C59" s="16" t="s">
        <v>69</v>
      </c>
      <c r="D59" s="46" t="s">
        <v>63</v>
      </c>
      <c r="E59" s="22">
        <v>7758</v>
      </c>
      <c r="F59" s="12">
        <v>100</v>
      </c>
      <c r="G59" s="17">
        <v>16</v>
      </c>
      <c r="H59" s="19"/>
      <c r="I59" s="20"/>
      <c r="J59" s="19" t="s">
        <v>69</v>
      </c>
      <c r="K59" s="46" t="s">
        <v>63</v>
      </c>
      <c r="L59" s="15">
        <v>8110</v>
      </c>
      <c r="M59" s="15">
        <v>100</v>
      </c>
      <c r="N59" s="17">
        <v>15</v>
      </c>
    </row>
    <row r="60" spans="2:14" ht="13.5" customHeight="1">
      <c r="B60" s="24"/>
      <c r="C60" s="24"/>
      <c r="D60" s="36"/>
      <c r="E60" s="25"/>
      <c r="F60" s="26"/>
      <c r="G60" s="25"/>
      <c r="H60" s="25"/>
      <c r="I60" s="25"/>
      <c r="J60" s="25"/>
      <c r="K60" s="24"/>
      <c r="L60" s="25"/>
      <c r="M60" s="25"/>
      <c r="N60" s="25"/>
    </row>
    <row r="61" spans="2:14" ht="27.75" customHeight="1">
      <c r="B61" s="55" t="s">
        <v>65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2:14" ht="12.75" customHeight="1">
      <c r="B62" s="57" t="s">
        <v>66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5" customHeight="1">
      <c r="B63" s="57" t="s">
        <v>67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4.25" customHeight="1">
      <c r="B64" s="57" t="s">
        <v>68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ht="13.5" customHeight="1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2:14" ht="10.5" customHeight="1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25"/>
      <c r="M66" s="25"/>
      <c r="N66" s="25"/>
    </row>
    <row r="67" spans="2:14" ht="9" customHeight="1">
      <c r="B67" s="16"/>
      <c r="C67" s="16"/>
      <c r="D67" s="39"/>
      <c r="E67" s="28"/>
      <c r="F67" s="28"/>
      <c r="G67" s="28"/>
      <c r="H67" s="28"/>
      <c r="I67" s="28"/>
      <c r="J67" s="28"/>
      <c r="K67" s="16"/>
      <c r="L67" s="28"/>
      <c r="M67" s="28"/>
      <c r="N67" s="28"/>
    </row>
    <row r="68" spans="2:14" ht="9" customHeight="1">
      <c r="B68" s="27"/>
      <c r="C68" s="27"/>
      <c r="D68" s="37"/>
      <c r="E68" s="28"/>
      <c r="F68" s="28"/>
      <c r="G68" s="28"/>
      <c r="H68" s="28"/>
      <c r="I68" s="28"/>
      <c r="J68" s="28"/>
      <c r="K68" s="16"/>
      <c r="L68" s="28"/>
      <c r="M68" s="28"/>
      <c r="N68" s="28"/>
    </row>
    <row r="69" spans="2:14" ht="9" customHeight="1">
      <c r="B69" s="16"/>
      <c r="C69" s="16"/>
      <c r="D69" s="37"/>
      <c r="E69" s="28"/>
      <c r="F69" s="28"/>
      <c r="G69" s="28"/>
      <c r="H69" s="28"/>
      <c r="I69" s="28"/>
      <c r="J69" s="28"/>
      <c r="K69" s="16"/>
      <c r="L69" s="28"/>
      <c r="M69" s="28"/>
      <c r="N69" s="28"/>
    </row>
    <row r="75" ht="9" customHeight="1">
      <c r="D75" s="40"/>
    </row>
    <row r="76" ht="9" customHeight="1">
      <c r="D76" s="40"/>
    </row>
    <row r="77" ht="9" customHeight="1">
      <c r="D77" s="40"/>
    </row>
    <row r="78" ht="9" customHeight="1">
      <c r="D78" s="41"/>
    </row>
    <row r="79" ht="9" customHeight="1">
      <c r="D79" s="40"/>
    </row>
    <row r="87" spans="4:14" ht="15.75" customHeight="1">
      <c r="D87" s="34"/>
      <c r="E87" s="29"/>
      <c r="F87" s="29"/>
      <c r="G87" s="14"/>
      <c r="H87" s="14"/>
      <c r="I87" s="14"/>
      <c r="J87" s="14"/>
      <c r="K87" s="31"/>
      <c r="L87" s="29"/>
      <c r="M87" s="29"/>
      <c r="N87" s="14"/>
    </row>
    <row r="88" spans="4:14" ht="9.75" customHeight="1">
      <c r="D88" s="34"/>
      <c r="E88" s="29"/>
      <c r="F88" s="29"/>
      <c r="G88" s="14"/>
      <c r="H88" s="14"/>
      <c r="I88" s="14"/>
      <c r="J88" s="14"/>
      <c r="K88" s="31"/>
      <c r="L88" s="29"/>
      <c r="M88" s="29"/>
      <c r="N88" s="14"/>
    </row>
    <row r="89" spans="4:14" ht="9.75" customHeight="1">
      <c r="D89" s="34"/>
      <c r="E89" s="29"/>
      <c r="F89" s="29"/>
      <c r="G89" s="14"/>
      <c r="H89" s="14"/>
      <c r="I89" s="14"/>
      <c r="J89" s="14"/>
      <c r="K89" s="31"/>
      <c r="L89" s="29"/>
      <c r="M89" s="29"/>
      <c r="N89" s="14"/>
    </row>
    <row r="90" spans="4:14" ht="9.75" customHeight="1">
      <c r="D90" s="34"/>
      <c r="E90" s="29"/>
      <c r="F90" s="29"/>
      <c r="G90" s="14"/>
      <c r="H90" s="14"/>
      <c r="I90" s="14"/>
      <c r="J90" s="14"/>
      <c r="K90" s="31"/>
      <c r="L90" s="29"/>
      <c r="M90" s="29"/>
      <c r="N90" s="14"/>
    </row>
    <row r="91" spans="4:14" ht="9.75" customHeight="1">
      <c r="D91" s="34"/>
      <c r="E91" s="29"/>
      <c r="F91" s="29"/>
      <c r="G91" s="14"/>
      <c r="H91" s="14"/>
      <c r="I91" s="14"/>
      <c r="J91" s="14"/>
      <c r="K91" s="31"/>
      <c r="L91" s="29"/>
      <c r="M91" s="29"/>
      <c r="N91" s="14"/>
    </row>
    <row r="92" spans="4:14" ht="9.75" customHeight="1">
      <c r="D92" s="34"/>
      <c r="E92" s="29"/>
      <c r="F92" s="29"/>
      <c r="G92" s="14"/>
      <c r="H92" s="14"/>
      <c r="I92" s="14"/>
      <c r="J92" s="14"/>
      <c r="K92" s="31"/>
      <c r="L92" s="29"/>
      <c r="M92" s="29"/>
      <c r="N92" s="14"/>
    </row>
    <row r="93" spans="4:14" ht="9" customHeight="1">
      <c r="D93" s="34"/>
      <c r="E93" s="29"/>
      <c r="F93" s="29"/>
      <c r="G93" s="14"/>
      <c r="H93" s="14"/>
      <c r="I93" s="14"/>
      <c r="J93" s="14"/>
      <c r="K93" s="31"/>
      <c r="L93" s="29"/>
      <c r="M93" s="29"/>
      <c r="N93" s="14"/>
    </row>
    <row r="94" spans="4:8" ht="9" customHeight="1">
      <c r="D94" s="34"/>
      <c r="E94" s="29"/>
      <c r="F94" s="29"/>
      <c r="G94" s="14"/>
      <c r="H94" s="14"/>
    </row>
    <row r="95" spans="4:14" ht="9.75" customHeight="1">
      <c r="D95" s="34"/>
      <c r="E95" s="29"/>
      <c r="F95" s="29"/>
      <c r="G95" s="14"/>
      <c r="H95" s="14"/>
      <c r="I95" s="14"/>
      <c r="J95" s="14"/>
      <c r="K95" s="31"/>
      <c r="L95" s="29"/>
      <c r="M95" s="29"/>
      <c r="N95" s="14"/>
    </row>
    <row r="96" spans="4:14" ht="9.75" customHeight="1">
      <c r="D96" s="34"/>
      <c r="E96" s="29"/>
      <c r="F96" s="29"/>
      <c r="G96" s="14"/>
      <c r="H96" s="14"/>
      <c r="I96" s="14"/>
      <c r="J96" s="14"/>
      <c r="K96" s="31"/>
      <c r="L96" s="29"/>
      <c r="M96" s="29"/>
      <c r="N96" s="14"/>
    </row>
    <row r="97" spans="4:14" ht="9.75" customHeight="1">
      <c r="D97" s="34"/>
      <c r="E97" s="29"/>
      <c r="F97" s="29"/>
      <c r="G97" s="14"/>
      <c r="H97" s="14"/>
      <c r="I97" s="14"/>
      <c r="J97" s="14"/>
      <c r="K97" s="31"/>
      <c r="L97" s="29"/>
      <c r="M97" s="29"/>
      <c r="N97" s="14"/>
    </row>
    <row r="98" spans="4:14" ht="9.75" customHeight="1">
      <c r="D98" s="34"/>
      <c r="E98" s="29"/>
      <c r="F98" s="29"/>
      <c r="G98" s="14"/>
      <c r="H98" s="14"/>
      <c r="I98" s="14"/>
      <c r="J98" s="14"/>
      <c r="K98" s="31"/>
      <c r="L98" s="29"/>
      <c r="M98" s="29"/>
      <c r="N98" s="14"/>
    </row>
    <row r="99" spans="4:14" ht="9.75" customHeight="1">
      <c r="D99" s="34"/>
      <c r="E99" s="29"/>
      <c r="F99" s="29"/>
      <c r="G99" s="14"/>
      <c r="H99" s="14"/>
      <c r="I99" s="14"/>
      <c r="J99" s="14"/>
      <c r="K99" s="31"/>
      <c r="L99" s="29"/>
      <c r="M99" s="29"/>
      <c r="N99" s="14"/>
    </row>
    <row r="100" spans="4:14" ht="15.75" customHeight="1">
      <c r="D100" s="34"/>
      <c r="E100" s="29"/>
      <c r="F100" s="29"/>
      <c r="G100" s="14"/>
      <c r="H100" s="14"/>
      <c r="I100" s="14"/>
      <c r="J100" s="14"/>
      <c r="L100" s="29"/>
      <c r="M100" s="29"/>
      <c r="N100" s="14"/>
    </row>
    <row r="101" spans="4:8" ht="9" customHeight="1">
      <c r="D101" s="34"/>
      <c r="E101" s="29"/>
      <c r="F101" s="29"/>
      <c r="G101" s="14"/>
      <c r="H101" s="14"/>
    </row>
    <row r="102" spans="4:8" ht="9.75" customHeight="1">
      <c r="D102" s="34"/>
      <c r="E102" s="29"/>
      <c r="F102" s="29"/>
      <c r="G102" s="14"/>
      <c r="H102" s="14"/>
    </row>
    <row r="103" spans="4:14" ht="9.75" customHeight="1">
      <c r="D103" s="34"/>
      <c r="E103" s="29"/>
      <c r="F103" s="29"/>
      <c r="G103" s="14"/>
      <c r="H103" s="14"/>
      <c r="I103" s="14"/>
      <c r="J103" s="14"/>
      <c r="L103" s="29"/>
      <c r="M103" s="29"/>
      <c r="N103" s="14"/>
    </row>
    <row r="104" spans="4:14" ht="9.75" customHeight="1">
      <c r="D104" s="34"/>
      <c r="E104" s="29"/>
      <c r="F104" s="29"/>
      <c r="G104" s="14"/>
      <c r="H104" s="14"/>
      <c r="I104" s="14"/>
      <c r="J104" s="14"/>
      <c r="K104" s="31"/>
      <c r="L104" s="29"/>
      <c r="M104" s="29"/>
      <c r="N104" s="14"/>
    </row>
    <row r="105" spans="4:14" ht="9.75" customHeight="1">
      <c r="D105" s="34"/>
      <c r="E105" s="29"/>
      <c r="F105" s="29"/>
      <c r="G105" s="14"/>
      <c r="H105" s="14"/>
      <c r="I105" s="14"/>
      <c r="J105" s="14"/>
      <c r="K105" s="31"/>
      <c r="L105" s="29"/>
      <c r="M105" s="29"/>
      <c r="N105" s="14"/>
    </row>
    <row r="106" spans="4:14" ht="9.75" customHeight="1">
      <c r="D106" s="34"/>
      <c r="E106" s="29"/>
      <c r="F106" s="29"/>
      <c r="G106" s="14"/>
      <c r="H106" s="14"/>
      <c r="I106" s="14"/>
      <c r="J106" s="14"/>
      <c r="K106" s="31"/>
      <c r="L106" s="29"/>
      <c r="M106" s="29"/>
      <c r="N106" s="14"/>
    </row>
    <row r="107" spans="4:14" ht="9.75" customHeight="1">
      <c r="D107" s="34"/>
      <c r="E107" s="29"/>
      <c r="F107" s="29"/>
      <c r="G107" s="14"/>
      <c r="H107" s="14"/>
      <c r="I107" s="14"/>
      <c r="J107" s="14"/>
      <c r="K107" s="31"/>
      <c r="L107" s="29"/>
      <c r="M107" s="29"/>
      <c r="N107" s="14"/>
    </row>
    <row r="108" spans="4:14" ht="9.75" customHeight="1">
      <c r="D108" s="34"/>
      <c r="E108" s="29"/>
      <c r="F108" s="29"/>
      <c r="G108" s="14"/>
      <c r="H108" s="14"/>
      <c r="I108" s="14"/>
      <c r="J108" s="14"/>
      <c r="K108" s="31"/>
      <c r="L108" s="29"/>
      <c r="M108" s="29"/>
      <c r="N108" s="14"/>
    </row>
    <row r="109" spans="4:14" ht="9.75" customHeight="1">
      <c r="D109" s="34"/>
      <c r="E109" s="29"/>
      <c r="F109" s="29"/>
      <c r="G109" s="14"/>
      <c r="H109" s="14"/>
      <c r="I109" s="14"/>
      <c r="J109" s="14"/>
      <c r="K109" s="31"/>
      <c r="L109" s="29"/>
      <c r="M109" s="29"/>
      <c r="N109" s="14"/>
    </row>
    <row r="110" spans="4:14" ht="9.75" customHeight="1">
      <c r="D110" s="34"/>
      <c r="E110" s="29"/>
      <c r="F110" s="29"/>
      <c r="G110" s="14"/>
      <c r="H110" s="14"/>
      <c r="I110" s="14"/>
      <c r="J110" s="14"/>
      <c r="K110" s="31"/>
      <c r="L110" s="29"/>
      <c r="M110" s="29"/>
      <c r="N110" s="14"/>
    </row>
    <row r="111" spans="4:14" ht="9.75" customHeight="1">
      <c r="D111" s="34"/>
      <c r="E111" s="29"/>
      <c r="F111" s="29"/>
      <c r="G111" s="14"/>
      <c r="H111" s="14"/>
      <c r="I111" s="14"/>
      <c r="J111" s="14"/>
      <c r="K111" s="31"/>
      <c r="L111" s="29"/>
      <c r="M111" s="29"/>
      <c r="N111" s="14"/>
    </row>
    <row r="112" spans="4:14" ht="15.75" customHeight="1">
      <c r="D112" s="34"/>
      <c r="E112" s="29"/>
      <c r="F112" s="29"/>
      <c r="G112" s="14"/>
      <c r="H112" s="14"/>
      <c r="I112" s="14"/>
      <c r="J112" s="14"/>
      <c r="K112" s="31"/>
      <c r="L112" s="29"/>
      <c r="M112" s="29"/>
      <c r="N112" s="14"/>
    </row>
    <row r="113" spans="4:14" ht="9.75" customHeight="1">
      <c r="D113" s="34"/>
      <c r="E113" s="29"/>
      <c r="F113" s="29"/>
      <c r="G113" s="14"/>
      <c r="H113" s="14"/>
      <c r="I113" s="14"/>
      <c r="J113" s="14"/>
      <c r="K113" s="31"/>
      <c r="L113" s="29"/>
      <c r="M113" s="29"/>
      <c r="N113" s="14"/>
    </row>
    <row r="114" spans="4:14" ht="9.75" customHeight="1">
      <c r="D114" s="34"/>
      <c r="E114" s="29"/>
      <c r="F114" s="29"/>
      <c r="G114" s="14"/>
      <c r="H114" s="14"/>
      <c r="I114" s="14"/>
      <c r="J114" s="14"/>
      <c r="K114" s="31"/>
      <c r="L114" s="29"/>
      <c r="M114" s="29"/>
      <c r="N114" s="14"/>
    </row>
    <row r="115" spans="4:14" ht="9.75" customHeight="1">
      <c r="D115" s="34"/>
      <c r="E115" s="29"/>
      <c r="F115" s="29"/>
      <c r="G115" s="14"/>
      <c r="H115" s="14"/>
      <c r="I115" s="14"/>
      <c r="J115" s="14"/>
      <c r="K115" s="31"/>
      <c r="L115" s="29"/>
      <c r="M115" s="29"/>
      <c r="N115" s="14"/>
    </row>
    <row r="116" spans="4:14" ht="9.75" customHeight="1">
      <c r="D116" s="34"/>
      <c r="E116" s="29"/>
      <c r="F116" s="29"/>
      <c r="G116" s="14"/>
      <c r="H116" s="14"/>
      <c r="I116" s="14"/>
      <c r="J116" s="14"/>
      <c r="K116" s="31"/>
      <c r="L116" s="29"/>
      <c r="M116" s="29"/>
      <c r="N116" s="14"/>
    </row>
    <row r="117" spans="4:14" ht="9.75" customHeight="1">
      <c r="D117" s="34"/>
      <c r="E117" s="29"/>
      <c r="F117" s="29"/>
      <c r="G117" s="14"/>
      <c r="H117" s="14"/>
      <c r="I117" s="14"/>
      <c r="J117" s="14"/>
      <c r="K117" s="31"/>
      <c r="L117" s="29"/>
      <c r="M117" s="29"/>
      <c r="N117" s="14"/>
    </row>
    <row r="118" spans="4:14" ht="9.75" customHeight="1">
      <c r="D118" s="34"/>
      <c r="E118" s="29"/>
      <c r="F118" s="29"/>
      <c r="G118" s="14"/>
      <c r="H118" s="14"/>
      <c r="I118" s="14"/>
      <c r="J118" s="14"/>
      <c r="K118" s="31"/>
      <c r="L118" s="29"/>
      <c r="M118" s="29"/>
      <c r="N118" s="14"/>
    </row>
    <row r="119" spans="4:14" ht="9.75" customHeight="1">
      <c r="D119" s="34"/>
      <c r="E119" s="29"/>
      <c r="F119" s="29"/>
      <c r="G119" s="14"/>
      <c r="H119" s="14"/>
      <c r="I119" s="14"/>
      <c r="J119" s="14"/>
      <c r="K119" s="31"/>
      <c r="L119" s="29"/>
      <c r="M119" s="29"/>
      <c r="N119" s="14"/>
    </row>
    <row r="120" spans="4:14" ht="9.75" customHeight="1">
      <c r="D120" s="34"/>
      <c r="E120" s="29"/>
      <c r="F120" s="29"/>
      <c r="G120" s="14"/>
      <c r="H120" s="14"/>
      <c r="I120" s="14"/>
      <c r="J120" s="14"/>
      <c r="K120" s="31"/>
      <c r="L120" s="29"/>
      <c r="M120" s="29"/>
      <c r="N120" s="14"/>
    </row>
    <row r="121" spans="4:14" ht="9.75" customHeight="1">
      <c r="D121" s="34"/>
      <c r="E121" s="29"/>
      <c r="F121" s="29"/>
      <c r="G121" s="14"/>
      <c r="H121" s="14"/>
      <c r="I121" s="14"/>
      <c r="J121" s="14"/>
      <c r="K121" s="31"/>
      <c r="L121" s="29"/>
      <c r="M121" s="29"/>
      <c r="N121" s="14"/>
    </row>
    <row r="122" spans="4:14" ht="15.75" customHeight="1">
      <c r="D122" s="34"/>
      <c r="E122" s="29"/>
      <c r="F122" s="29"/>
      <c r="G122" s="14"/>
      <c r="H122" s="14"/>
      <c r="I122" s="14"/>
      <c r="J122" s="14"/>
      <c r="K122" s="31"/>
      <c r="L122" s="29"/>
      <c r="M122" s="29"/>
      <c r="N122" s="14"/>
    </row>
    <row r="123" spans="4:14" ht="9.75" customHeight="1">
      <c r="D123" s="34"/>
      <c r="E123" s="29"/>
      <c r="F123" s="29"/>
      <c r="G123" s="14"/>
      <c r="H123" s="14"/>
      <c r="I123" s="14"/>
      <c r="J123" s="14"/>
      <c r="K123" s="31"/>
      <c r="L123" s="29"/>
      <c r="M123" s="29"/>
      <c r="N123" s="14"/>
    </row>
    <row r="124" spans="4:14" ht="9.75" customHeight="1">
      <c r="D124" s="34"/>
      <c r="E124" s="29"/>
      <c r="F124" s="29"/>
      <c r="G124" s="14"/>
      <c r="H124" s="14"/>
      <c r="I124" s="14"/>
      <c r="J124" s="14"/>
      <c r="K124" s="31"/>
      <c r="L124" s="29"/>
      <c r="M124" s="29"/>
      <c r="N124" s="14"/>
    </row>
    <row r="125" spans="4:14" ht="9.75" customHeight="1">
      <c r="D125" s="34"/>
      <c r="E125" s="29"/>
      <c r="F125" s="29"/>
      <c r="G125" s="14"/>
      <c r="H125" s="14"/>
      <c r="I125" s="14"/>
      <c r="J125" s="14"/>
      <c r="K125" s="31"/>
      <c r="L125" s="29"/>
      <c r="M125" s="29"/>
      <c r="N125" s="14"/>
    </row>
    <row r="126" spans="4:14" ht="9.75" customHeight="1">
      <c r="D126" s="34"/>
      <c r="E126" s="29"/>
      <c r="F126" s="29"/>
      <c r="G126" s="14"/>
      <c r="H126" s="14"/>
      <c r="I126" s="14"/>
      <c r="J126" s="14"/>
      <c r="K126" s="31"/>
      <c r="L126" s="29"/>
      <c r="M126" s="29"/>
      <c r="N126" s="14"/>
    </row>
    <row r="127" spans="4:14" ht="9.75" customHeight="1">
      <c r="D127" s="34"/>
      <c r="E127" s="29"/>
      <c r="F127" s="29"/>
      <c r="G127" s="14"/>
      <c r="H127" s="14"/>
      <c r="I127" s="14"/>
      <c r="J127" s="14"/>
      <c r="K127" s="31"/>
      <c r="L127" s="29"/>
      <c r="M127" s="29"/>
      <c r="N127" s="14"/>
    </row>
    <row r="128" spans="4:14" ht="9.75" customHeight="1">
      <c r="D128" s="34"/>
      <c r="E128" s="29"/>
      <c r="F128" s="29"/>
      <c r="G128" s="14"/>
      <c r="H128" s="14"/>
      <c r="I128" s="14"/>
      <c r="J128" s="14"/>
      <c r="K128" s="31"/>
      <c r="L128" s="29"/>
      <c r="M128" s="29"/>
      <c r="N128" s="14"/>
    </row>
    <row r="129" spans="4:14" ht="9.75" customHeight="1">
      <c r="D129" s="34"/>
      <c r="E129" s="29"/>
      <c r="F129" s="29"/>
      <c r="G129" s="14"/>
      <c r="H129" s="14"/>
      <c r="I129" s="14"/>
      <c r="J129" s="14"/>
      <c r="K129" s="31"/>
      <c r="L129" s="29"/>
      <c r="M129" s="29"/>
      <c r="N129" s="14"/>
    </row>
    <row r="130" spans="4:14" ht="9.75" customHeight="1">
      <c r="D130" s="34"/>
      <c r="E130" s="29"/>
      <c r="F130" s="29"/>
      <c r="G130" s="14"/>
      <c r="H130" s="14"/>
      <c r="I130" s="14"/>
      <c r="J130" s="14"/>
      <c r="K130" s="31"/>
      <c r="L130" s="29"/>
      <c r="M130" s="29"/>
      <c r="N130" s="14"/>
    </row>
    <row r="131" spans="4:14" ht="9.75" customHeight="1">
      <c r="D131" s="34"/>
      <c r="E131" s="29"/>
      <c r="F131" s="29"/>
      <c r="G131" s="14"/>
      <c r="H131" s="14"/>
      <c r="I131" s="14"/>
      <c r="J131" s="14"/>
      <c r="K131" s="31"/>
      <c r="L131" s="29"/>
      <c r="M131" s="29"/>
      <c r="N131" s="14"/>
    </row>
    <row r="132" spans="4:14" ht="15.75" customHeight="1">
      <c r="D132" s="34"/>
      <c r="E132" s="29"/>
      <c r="F132" s="29"/>
      <c r="G132" s="14"/>
      <c r="H132" s="14"/>
      <c r="I132" s="14"/>
      <c r="J132" s="14"/>
      <c r="K132" s="31"/>
      <c r="L132" s="29"/>
      <c r="M132" s="29"/>
      <c r="N132" s="14"/>
    </row>
    <row r="133" spans="4:14" ht="9.75" customHeight="1">
      <c r="D133" s="34"/>
      <c r="E133" s="29"/>
      <c r="F133" s="29"/>
      <c r="G133" s="14"/>
      <c r="H133" s="14"/>
      <c r="I133" s="14"/>
      <c r="J133" s="14"/>
      <c r="K133" s="31"/>
      <c r="L133" s="29"/>
      <c r="M133" s="29"/>
      <c r="N133" s="14"/>
    </row>
    <row r="134" spans="4:14" ht="9.75" customHeight="1">
      <c r="D134" s="34"/>
      <c r="E134" s="29"/>
      <c r="F134" s="29"/>
      <c r="G134" s="14"/>
      <c r="H134" s="14"/>
      <c r="I134" s="14"/>
      <c r="J134" s="14"/>
      <c r="K134" s="31"/>
      <c r="L134" s="29"/>
      <c r="M134" s="29"/>
      <c r="N134" s="14"/>
    </row>
    <row r="135" spans="4:14" ht="9.75" customHeight="1">
      <c r="D135" s="34"/>
      <c r="E135" s="29"/>
      <c r="F135" s="29"/>
      <c r="G135" s="14"/>
      <c r="H135" s="14"/>
      <c r="I135" s="14"/>
      <c r="J135" s="14"/>
      <c r="K135" s="31"/>
      <c r="L135" s="29"/>
      <c r="M135" s="29"/>
      <c r="N135" s="14"/>
    </row>
    <row r="136" spans="4:14" ht="9.75" customHeight="1">
      <c r="D136" s="34"/>
      <c r="E136" s="29"/>
      <c r="F136" s="29"/>
      <c r="G136" s="14"/>
      <c r="H136" s="14"/>
      <c r="I136" s="14"/>
      <c r="J136" s="14"/>
      <c r="K136" s="31"/>
      <c r="L136" s="29"/>
      <c r="M136" s="29"/>
      <c r="N136" s="14"/>
    </row>
    <row r="137" spans="4:14" ht="9.75" customHeight="1">
      <c r="D137" s="34"/>
      <c r="E137" s="29"/>
      <c r="F137" s="29"/>
      <c r="G137" s="14"/>
      <c r="H137" s="14"/>
      <c r="I137" s="14"/>
      <c r="J137" s="14"/>
      <c r="K137" s="31"/>
      <c r="L137" s="29"/>
      <c r="M137" s="29"/>
      <c r="N137" s="14"/>
    </row>
    <row r="138" spans="4:14" ht="9.75" customHeight="1">
      <c r="D138" s="34"/>
      <c r="E138" s="29"/>
      <c r="F138" s="29"/>
      <c r="G138" s="14"/>
      <c r="H138" s="14"/>
      <c r="I138" s="14"/>
      <c r="J138" s="14"/>
      <c r="K138" s="31"/>
      <c r="L138" s="29"/>
      <c r="M138" s="29"/>
      <c r="N138" s="14"/>
    </row>
    <row r="139" spans="4:14" ht="9.75" customHeight="1">
      <c r="D139" s="34"/>
      <c r="E139" s="29"/>
      <c r="F139" s="29"/>
      <c r="G139" s="14"/>
      <c r="H139" s="14"/>
      <c r="I139" s="14"/>
      <c r="J139" s="14"/>
      <c r="K139" s="31"/>
      <c r="L139" s="29"/>
      <c r="M139" s="29"/>
      <c r="N139" s="14"/>
    </row>
    <row r="140" spans="4:14" ht="9.75" customHeight="1">
      <c r="D140" s="34"/>
      <c r="E140" s="29"/>
      <c r="F140" s="29"/>
      <c r="G140" s="14"/>
      <c r="H140" s="14"/>
      <c r="I140" s="14"/>
      <c r="J140" s="14"/>
      <c r="K140" s="31"/>
      <c r="L140" s="29"/>
      <c r="M140" s="29"/>
      <c r="N140" s="14"/>
    </row>
    <row r="141" spans="2:4" ht="9" customHeight="1">
      <c r="B141" s="30"/>
      <c r="C141" s="30"/>
      <c r="D141" s="42"/>
    </row>
    <row r="142" ht="9" customHeight="1">
      <c r="D142" s="42"/>
    </row>
    <row r="148" ht="9" customHeight="1">
      <c r="D148" s="40"/>
    </row>
    <row r="149" ht="9" customHeight="1">
      <c r="D149" s="40"/>
    </row>
    <row r="150" ht="9" customHeight="1">
      <c r="D150" s="40"/>
    </row>
    <row r="151" ht="9" customHeight="1">
      <c r="D151" s="41"/>
    </row>
    <row r="152" ht="9" customHeight="1">
      <c r="D152" s="40"/>
    </row>
    <row r="160" spans="4:14" ht="15.75" customHeight="1">
      <c r="D160" s="34"/>
      <c r="E160" s="29"/>
      <c r="F160" s="29"/>
      <c r="G160" s="14"/>
      <c r="H160" s="14"/>
      <c r="I160" s="14"/>
      <c r="J160" s="14"/>
      <c r="K160" s="31"/>
      <c r="L160" s="29"/>
      <c r="M160" s="29"/>
      <c r="N160" s="14"/>
    </row>
    <row r="161" spans="4:14" ht="9.75" customHeight="1">
      <c r="D161" s="34"/>
      <c r="E161" s="29"/>
      <c r="F161" s="29"/>
      <c r="G161" s="14"/>
      <c r="H161" s="14"/>
      <c r="I161" s="14"/>
      <c r="J161" s="14"/>
      <c r="K161" s="31"/>
      <c r="L161" s="29"/>
      <c r="M161" s="29"/>
      <c r="N161" s="14"/>
    </row>
    <row r="162" spans="4:14" ht="9.75" customHeight="1">
      <c r="D162" s="34"/>
      <c r="E162" s="29"/>
      <c r="F162" s="29"/>
      <c r="G162" s="14"/>
      <c r="H162" s="14"/>
      <c r="I162" s="14"/>
      <c r="J162" s="14"/>
      <c r="K162" s="31"/>
      <c r="L162" s="29"/>
      <c r="M162" s="29"/>
      <c r="N162" s="14"/>
    </row>
    <row r="163" spans="4:14" ht="9.75" customHeight="1">
      <c r="D163" s="34"/>
      <c r="E163" s="29"/>
      <c r="F163" s="29"/>
      <c r="G163" s="14"/>
      <c r="H163" s="14"/>
      <c r="I163" s="14"/>
      <c r="J163" s="14"/>
      <c r="K163" s="31"/>
      <c r="L163" s="29"/>
      <c r="M163" s="29"/>
      <c r="N163" s="14"/>
    </row>
    <row r="164" spans="4:14" ht="9.75" customHeight="1">
      <c r="D164" s="34"/>
      <c r="E164" s="29"/>
      <c r="F164" s="29"/>
      <c r="G164" s="14"/>
      <c r="H164" s="14"/>
      <c r="I164" s="14"/>
      <c r="J164" s="14"/>
      <c r="K164" s="31"/>
      <c r="L164" s="29"/>
      <c r="M164" s="29"/>
      <c r="N164" s="14"/>
    </row>
    <row r="165" spans="4:14" ht="9.75" customHeight="1">
      <c r="D165" s="34"/>
      <c r="E165" s="29"/>
      <c r="F165" s="29"/>
      <c r="G165" s="14"/>
      <c r="H165" s="14"/>
      <c r="I165" s="14"/>
      <c r="J165" s="14"/>
      <c r="K165" s="31"/>
      <c r="L165" s="29"/>
      <c r="M165" s="29"/>
      <c r="N165" s="14"/>
    </row>
    <row r="166" spans="4:14" ht="9" customHeight="1">
      <c r="D166" s="34"/>
      <c r="E166" s="29"/>
      <c r="F166" s="29"/>
      <c r="G166" s="14"/>
      <c r="H166" s="14"/>
      <c r="I166" s="14"/>
      <c r="J166" s="14"/>
      <c r="K166" s="31"/>
      <c r="L166" s="29"/>
      <c r="M166" s="29"/>
      <c r="N166" s="14"/>
    </row>
    <row r="167" spans="4:8" ht="9" customHeight="1">
      <c r="D167" s="34"/>
      <c r="E167" s="29"/>
      <c r="F167" s="29"/>
      <c r="G167" s="14"/>
      <c r="H167" s="14"/>
    </row>
    <row r="168" spans="4:14" ht="9.75" customHeight="1">
      <c r="D168" s="34"/>
      <c r="E168" s="29"/>
      <c r="F168" s="29"/>
      <c r="G168" s="14"/>
      <c r="H168" s="14"/>
      <c r="I168" s="14"/>
      <c r="J168" s="14"/>
      <c r="K168" s="31"/>
      <c r="L168" s="29"/>
      <c r="M168" s="29"/>
      <c r="N168" s="14"/>
    </row>
    <row r="169" spans="4:14" ht="9.75" customHeight="1">
      <c r="D169" s="34"/>
      <c r="E169" s="29"/>
      <c r="F169" s="29"/>
      <c r="G169" s="14"/>
      <c r="H169" s="14"/>
      <c r="I169" s="14"/>
      <c r="J169" s="14"/>
      <c r="K169" s="31"/>
      <c r="L169" s="29"/>
      <c r="M169" s="29"/>
      <c r="N169" s="14"/>
    </row>
    <row r="170" spans="4:14" ht="9.75" customHeight="1">
      <c r="D170" s="34"/>
      <c r="E170" s="29"/>
      <c r="F170" s="29"/>
      <c r="G170" s="14"/>
      <c r="H170" s="14"/>
      <c r="I170" s="14"/>
      <c r="J170" s="14"/>
      <c r="K170" s="31"/>
      <c r="L170" s="29"/>
      <c r="M170" s="29"/>
      <c r="N170" s="14"/>
    </row>
    <row r="171" spans="4:14" ht="9.75" customHeight="1">
      <c r="D171" s="34"/>
      <c r="E171" s="29"/>
      <c r="F171" s="29"/>
      <c r="G171" s="14"/>
      <c r="H171" s="14"/>
      <c r="I171" s="14"/>
      <c r="J171" s="14"/>
      <c r="K171" s="31"/>
      <c r="L171" s="29"/>
      <c r="M171" s="29"/>
      <c r="N171" s="14"/>
    </row>
    <row r="172" spans="4:14" ht="9.75" customHeight="1">
      <c r="D172" s="34"/>
      <c r="E172" s="29"/>
      <c r="F172" s="29"/>
      <c r="G172" s="14"/>
      <c r="H172" s="14"/>
      <c r="I172" s="14"/>
      <c r="J172" s="14"/>
      <c r="K172" s="31"/>
      <c r="L172" s="29"/>
      <c r="M172" s="29"/>
      <c r="N172" s="14"/>
    </row>
    <row r="173" spans="4:14" ht="15.75" customHeight="1">
      <c r="D173" s="34"/>
      <c r="E173" s="29"/>
      <c r="F173" s="29"/>
      <c r="G173" s="14"/>
      <c r="H173" s="14"/>
      <c r="I173" s="14"/>
      <c r="J173" s="14"/>
      <c r="L173" s="29"/>
      <c r="M173" s="29"/>
      <c r="N173" s="14"/>
    </row>
    <row r="174" spans="4:8" ht="9" customHeight="1">
      <c r="D174" s="34"/>
      <c r="E174" s="29"/>
      <c r="F174" s="29"/>
      <c r="G174" s="14"/>
      <c r="H174" s="14"/>
    </row>
    <row r="175" spans="4:8" ht="9.75" customHeight="1">
      <c r="D175" s="34"/>
      <c r="E175" s="29"/>
      <c r="F175" s="29"/>
      <c r="G175" s="14"/>
      <c r="H175" s="14"/>
    </row>
    <row r="176" spans="4:14" ht="9.75" customHeight="1">
      <c r="D176" s="34"/>
      <c r="E176" s="29"/>
      <c r="F176" s="29"/>
      <c r="G176" s="14"/>
      <c r="H176" s="14"/>
      <c r="I176" s="14"/>
      <c r="J176" s="14"/>
      <c r="L176" s="29"/>
      <c r="M176" s="29"/>
      <c r="N176" s="14"/>
    </row>
    <row r="177" spans="4:14" ht="9.75" customHeight="1">
      <c r="D177" s="34"/>
      <c r="E177" s="29"/>
      <c r="F177" s="29"/>
      <c r="G177" s="14"/>
      <c r="H177" s="14"/>
      <c r="I177" s="14"/>
      <c r="J177" s="14"/>
      <c r="K177" s="31"/>
      <c r="L177" s="29"/>
      <c r="M177" s="29"/>
      <c r="N177" s="14"/>
    </row>
    <row r="178" spans="4:14" ht="9.75" customHeight="1">
      <c r="D178" s="34"/>
      <c r="E178" s="29"/>
      <c r="F178" s="29"/>
      <c r="G178" s="14"/>
      <c r="H178" s="14"/>
      <c r="I178" s="14"/>
      <c r="J178" s="14"/>
      <c r="K178" s="31"/>
      <c r="L178" s="29"/>
      <c r="M178" s="29"/>
      <c r="N178" s="14"/>
    </row>
    <row r="179" spans="4:14" ht="9.75" customHeight="1">
      <c r="D179" s="34"/>
      <c r="E179" s="29"/>
      <c r="F179" s="29"/>
      <c r="G179" s="14"/>
      <c r="H179" s="14"/>
      <c r="I179" s="14"/>
      <c r="J179" s="14"/>
      <c r="K179" s="31"/>
      <c r="L179" s="29"/>
      <c r="M179" s="29"/>
      <c r="N179" s="14"/>
    </row>
    <row r="180" spans="4:14" ht="9.75" customHeight="1">
      <c r="D180" s="34"/>
      <c r="E180" s="29"/>
      <c r="F180" s="29"/>
      <c r="G180" s="14"/>
      <c r="H180" s="14"/>
      <c r="I180" s="14"/>
      <c r="J180" s="14"/>
      <c r="K180" s="31"/>
      <c r="L180" s="29"/>
      <c r="M180" s="29"/>
      <c r="N180" s="14"/>
    </row>
    <row r="181" spans="4:14" ht="9.75" customHeight="1">
      <c r="D181" s="34"/>
      <c r="E181" s="29"/>
      <c r="F181" s="29"/>
      <c r="G181" s="14"/>
      <c r="H181" s="14"/>
      <c r="I181" s="14"/>
      <c r="J181" s="14"/>
      <c r="K181" s="31"/>
      <c r="L181" s="29"/>
      <c r="M181" s="29"/>
      <c r="N181" s="14"/>
    </row>
    <row r="182" spans="4:14" ht="9.75" customHeight="1">
      <c r="D182" s="34"/>
      <c r="E182" s="29"/>
      <c r="F182" s="29"/>
      <c r="G182" s="14"/>
      <c r="H182" s="14"/>
      <c r="I182" s="14"/>
      <c r="J182" s="14"/>
      <c r="K182" s="31"/>
      <c r="L182" s="29"/>
      <c r="M182" s="29"/>
      <c r="N182" s="14"/>
    </row>
    <row r="183" spans="4:14" ht="9.75" customHeight="1">
      <c r="D183" s="34"/>
      <c r="E183" s="29"/>
      <c r="F183" s="29"/>
      <c r="G183" s="14"/>
      <c r="H183" s="14"/>
      <c r="I183" s="14"/>
      <c r="J183" s="14"/>
      <c r="K183" s="31"/>
      <c r="L183" s="29"/>
      <c r="M183" s="29"/>
      <c r="N183" s="14"/>
    </row>
    <row r="184" spans="4:14" ht="9.75" customHeight="1">
      <c r="D184" s="34"/>
      <c r="E184" s="29"/>
      <c r="F184" s="29"/>
      <c r="G184" s="14"/>
      <c r="H184" s="14"/>
      <c r="I184" s="14"/>
      <c r="J184" s="14"/>
      <c r="K184" s="31"/>
      <c r="L184" s="29"/>
      <c r="M184" s="29"/>
      <c r="N184" s="14"/>
    </row>
    <row r="185" spans="4:14" ht="15.75" customHeight="1">
      <c r="D185" s="34"/>
      <c r="E185" s="29"/>
      <c r="F185" s="29"/>
      <c r="G185" s="14"/>
      <c r="H185" s="14"/>
      <c r="I185" s="14"/>
      <c r="J185" s="14"/>
      <c r="K185" s="31"/>
      <c r="L185" s="29"/>
      <c r="M185" s="29"/>
      <c r="N185" s="14"/>
    </row>
    <row r="186" spans="4:14" ht="9.75" customHeight="1">
      <c r="D186" s="34"/>
      <c r="E186" s="29"/>
      <c r="F186" s="29"/>
      <c r="G186" s="14"/>
      <c r="H186" s="14"/>
      <c r="I186" s="14"/>
      <c r="J186" s="14"/>
      <c r="K186" s="31"/>
      <c r="L186" s="29"/>
      <c r="M186" s="29"/>
      <c r="N186" s="14"/>
    </row>
    <row r="187" spans="4:14" ht="9.75" customHeight="1">
      <c r="D187" s="34"/>
      <c r="E187" s="29"/>
      <c r="F187" s="29"/>
      <c r="G187" s="14"/>
      <c r="H187" s="14"/>
      <c r="I187" s="14"/>
      <c r="J187" s="14"/>
      <c r="K187" s="31"/>
      <c r="L187" s="29"/>
      <c r="M187" s="29"/>
      <c r="N187" s="14"/>
    </row>
    <row r="188" spans="4:14" ht="9.75" customHeight="1">
      <c r="D188" s="34"/>
      <c r="E188" s="29"/>
      <c r="F188" s="29"/>
      <c r="G188" s="14"/>
      <c r="H188" s="14"/>
      <c r="I188" s="14"/>
      <c r="J188" s="14"/>
      <c r="K188" s="31"/>
      <c r="L188" s="29"/>
      <c r="M188" s="29"/>
      <c r="N188" s="14"/>
    </row>
    <row r="189" spans="4:14" ht="9.75" customHeight="1">
      <c r="D189" s="34"/>
      <c r="E189" s="29"/>
      <c r="F189" s="29"/>
      <c r="G189" s="14"/>
      <c r="H189" s="14"/>
      <c r="I189" s="14"/>
      <c r="J189" s="14"/>
      <c r="K189" s="31"/>
      <c r="L189" s="29"/>
      <c r="M189" s="29"/>
      <c r="N189" s="14"/>
    </row>
    <row r="190" spans="4:14" ht="9.75" customHeight="1">
      <c r="D190" s="34"/>
      <c r="E190" s="29"/>
      <c r="F190" s="29"/>
      <c r="G190" s="14"/>
      <c r="H190" s="14"/>
      <c r="I190" s="14"/>
      <c r="J190" s="14"/>
      <c r="K190" s="31"/>
      <c r="L190" s="29"/>
      <c r="M190" s="29"/>
      <c r="N190" s="14"/>
    </row>
    <row r="191" spans="4:14" ht="9.75" customHeight="1">
      <c r="D191" s="34"/>
      <c r="E191" s="29"/>
      <c r="F191" s="29"/>
      <c r="G191" s="14"/>
      <c r="H191" s="14"/>
      <c r="I191" s="14"/>
      <c r="J191" s="14"/>
      <c r="K191" s="31"/>
      <c r="L191" s="29"/>
      <c r="M191" s="29"/>
      <c r="N191" s="14"/>
    </row>
    <row r="192" spans="4:14" ht="9.75" customHeight="1">
      <c r="D192" s="34"/>
      <c r="E192" s="29"/>
      <c r="F192" s="29"/>
      <c r="G192" s="14"/>
      <c r="H192" s="14"/>
      <c r="I192" s="14"/>
      <c r="J192" s="14"/>
      <c r="K192" s="31"/>
      <c r="L192" s="29"/>
      <c r="M192" s="29"/>
      <c r="N192" s="14"/>
    </row>
    <row r="193" spans="4:14" ht="9.75" customHeight="1">
      <c r="D193" s="34"/>
      <c r="E193" s="29"/>
      <c r="F193" s="29"/>
      <c r="G193" s="14"/>
      <c r="H193" s="14"/>
      <c r="I193" s="14"/>
      <c r="J193" s="14"/>
      <c r="K193" s="31"/>
      <c r="L193" s="29"/>
      <c r="M193" s="29"/>
      <c r="N193" s="14"/>
    </row>
    <row r="194" spans="4:14" ht="9.75" customHeight="1">
      <c r="D194" s="34"/>
      <c r="E194" s="29"/>
      <c r="F194" s="29"/>
      <c r="G194" s="14"/>
      <c r="H194" s="14"/>
      <c r="I194" s="14"/>
      <c r="J194" s="14"/>
      <c r="K194" s="31"/>
      <c r="L194" s="29"/>
      <c r="M194" s="29"/>
      <c r="N194" s="14"/>
    </row>
    <row r="195" spans="4:14" ht="15.75" customHeight="1">
      <c r="D195" s="34"/>
      <c r="E195" s="29"/>
      <c r="F195" s="29"/>
      <c r="G195" s="14"/>
      <c r="H195" s="14"/>
      <c r="I195" s="14"/>
      <c r="J195" s="14"/>
      <c r="K195" s="31"/>
      <c r="L195" s="29"/>
      <c r="M195" s="29"/>
      <c r="N195" s="14"/>
    </row>
    <row r="196" spans="4:14" ht="9.75" customHeight="1">
      <c r="D196" s="34"/>
      <c r="E196" s="29"/>
      <c r="F196" s="29"/>
      <c r="G196" s="14"/>
      <c r="H196" s="14"/>
      <c r="I196" s="14"/>
      <c r="J196" s="14"/>
      <c r="K196" s="31"/>
      <c r="L196" s="29"/>
      <c r="M196" s="29"/>
      <c r="N196" s="14"/>
    </row>
    <row r="197" spans="4:14" ht="9.75" customHeight="1">
      <c r="D197" s="34"/>
      <c r="E197" s="29"/>
      <c r="F197" s="29"/>
      <c r="G197" s="14"/>
      <c r="H197" s="14"/>
      <c r="I197" s="14"/>
      <c r="J197" s="14"/>
      <c r="K197" s="31"/>
      <c r="L197" s="29"/>
      <c r="M197" s="29"/>
      <c r="N197" s="14"/>
    </row>
    <row r="198" spans="4:14" ht="9.75" customHeight="1">
      <c r="D198" s="34"/>
      <c r="E198" s="29"/>
      <c r="F198" s="29"/>
      <c r="G198" s="14"/>
      <c r="H198" s="14"/>
      <c r="I198" s="14"/>
      <c r="J198" s="14"/>
      <c r="K198" s="31"/>
      <c r="L198" s="29"/>
      <c r="M198" s="29"/>
      <c r="N198" s="14"/>
    </row>
    <row r="199" spans="4:14" ht="9.75" customHeight="1">
      <c r="D199" s="34"/>
      <c r="E199" s="29"/>
      <c r="F199" s="29"/>
      <c r="G199" s="14"/>
      <c r="H199" s="14"/>
      <c r="I199" s="14"/>
      <c r="J199" s="14"/>
      <c r="K199" s="31"/>
      <c r="L199" s="29"/>
      <c r="M199" s="29"/>
      <c r="N199" s="14"/>
    </row>
    <row r="200" spans="4:14" ht="9.75" customHeight="1">
      <c r="D200" s="34"/>
      <c r="E200" s="29"/>
      <c r="F200" s="29"/>
      <c r="G200" s="14"/>
      <c r="H200" s="14"/>
      <c r="I200" s="14"/>
      <c r="J200" s="14"/>
      <c r="K200" s="31"/>
      <c r="L200" s="29"/>
      <c r="M200" s="29"/>
      <c r="N200" s="14"/>
    </row>
    <row r="201" spans="4:14" ht="9.75" customHeight="1">
      <c r="D201" s="34"/>
      <c r="E201" s="29"/>
      <c r="F201" s="29"/>
      <c r="G201" s="14"/>
      <c r="H201" s="14"/>
      <c r="I201" s="14"/>
      <c r="J201" s="14"/>
      <c r="K201" s="31"/>
      <c r="L201" s="29"/>
      <c r="M201" s="29"/>
      <c r="N201" s="14"/>
    </row>
    <row r="202" spans="4:14" ht="9.75" customHeight="1">
      <c r="D202" s="34"/>
      <c r="E202" s="29"/>
      <c r="F202" s="29"/>
      <c r="G202" s="14"/>
      <c r="H202" s="14"/>
      <c r="I202" s="14"/>
      <c r="J202" s="14"/>
      <c r="K202" s="31"/>
      <c r="L202" s="29"/>
      <c r="M202" s="29"/>
      <c r="N202" s="14"/>
    </row>
    <row r="203" spans="4:14" ht="9.75" customHeight="1">
      <c r="D203" s="34"/>
      <c r="E203" s="29"/>
      <c r="F203" s="29"/>
      <c r="G203" s="14"/>
      <c r="H203" s="14"/>
      <c r="I203" s="14"/>
      <c r="J203" s="14"/>
      <c r="K203" s="31"/>
      <c r="L203" s="29"/>
      <c r="M203" s="29"/>
      <c r="N203" s="14"/>
    </row>
    <row r="204" spans="4:14" ht="9.75" customHeight="1">
      <c r="D204" s="34"/>
      <c r="E204" s="29"/>
      <c r="F204" s="29"/>
      <c r="G204" s="14"/>
      <c r="H204" s="14"/>
      <c r="I204" s="14"/>
      <c r="J204" s="14"/>
      <c r="K204" s="31"/>
      <c r="L204" s="29"/>
      <c r="M204" s="29"/>
      <c r="N204" s="14"/>
    </row>
    <row r="205" spans="4:14" ht="15.75" customHeight="1">
      <c r="D205" s="34"/>
      <c r="E205" s="29"/>
      <c r="F205" s="29"/>
      <c r="G205" s="14"/>
      <c r="H205" s="14"/>
      <c r="I205" s="14"/>
      <c r="J205" s="14"/>
      <c r="K205" s="31"/>
      <c r="L205" s="29"/>
      <c r="M205" s="29"/>
      <c r="N205" s="14"/>
    </row>
    <row r="206" spans="4:14" ht="9.75" customHeight="1">
      <c r="D206" s="34"/>
      <c r="E206" s="29"/>
      <c r="F206" s="29"/>
      <c r="G206" s="14"/>
      <c r="H206" s="14"/>
      <c r="I206" s="14"/>
      <c r="J206" s="14"/>
      <c r="K206" s="31"/>
      <c r="L206" s="29"/>
      <c r="M206" s="29"/>
      <c r="N206" s="14"/>
    </row>
    <row r="207" spans="4:14" ht="9.75" customHeight="1">
      <c r="D207" s="34"/>
      <c r="E207" s="29"/>
      <c r="F207" s="29"/>
      <c r="G207" s="14"/>
      <c r="H207" s="14"/>
      <c r="I207" s="14"/>
      <c r="J207" s="14"/>
      <c r="K207" s="31"/>
      <c r="L207" s="29"/>
      <c r="M207" s="29"/>
      <c r="N207" s="14"/>
    </row>
    <row r="208" spans="4:14" ht="9.75" customHeight="1">
      <c r="D208" s="34"/>
      <c r="E208" s="29"/>
      <c r="F208" s="29"/>
      <c r="G208" s="14"/>
      <c r="H208" s="14"/>
      <c r="I208" s="14"/>
      <c r="J208" s="14"/>
      <c r="K208" s="31"/>
      <c r="L208" s="29"/>
      <c r="M208" s="29"/>
      <c r="N208" s="14"/>
    </row>
    <row r="209" spans="4:14" ht="9.75" customHeight="1">
      <c r="D209" s="34"/>
      <c r="E209" s="29"/>
      <c r="F209" s="29"/>
      <c r="G209" s="14"/>
      <c r="H209" s="14"/>
      <c r="I209" s="14"/>
      <c r="J209" s="14"/>
      <c r="K209" s="31"/>
      <c r="L209" s="29"/>
      <c r="M209" s="29"/>
      <c r="N209" s="14"/>
    </row>
    <row r="210" spans="4:14" ht="9.75" customHeight="1">
      <c r="D210" s="34"/>
      <c r="E210" s="29"/>
      <c r="F210" s="29"/>
      <c r="G210" s="14"/>
      <c r="H210" s="14"/>
      <c r="I210" s="14"/>
      <c r="J210" s="14"/>
      <c r="K210" s="31"/>
      <c r="L210" s="29"/>
      <c r="M210" s="29"/>
      <c r="N210" s="14"/>
    </row>
    <row r="211" spans="4:14" ht="9.75" customHeight="1">
      <c r="D211" s="34"/>
      <c r="E211" s="29"/>
      <c r="F211" s="29"/>
      <c r="G211" s="14"/>
      <c r="H211" s="14"/>
      <c r="I211" s="14"/>
      <c r="J211" s="14"/>
      <c r="K211" s="31"/>
      <c r="L211" s="29"/>
      <c r="M211" s="29"/>
      <c r="N211" s="14"/>
    </row>
    <row r="212" spans="4:14" ht="9.75" customHeight="1">
      <c r="D212" s="34"/>
      <c r="E212" s="29"/>
      <c r="F212" s="29"/>
      <c r="G212" s="14"/>
      <c r="H212" s="14"/>
      <c r="I212" s="14"/>
      <c r="J212" s="14"/>
      <c r="K212" s="31"/>
      <c r="L212" s="29"/>
      <c r="M212" s="29"/>
      <c r="N212" s="14"/>
    </row>
    <row r="213" spans="4:14" ht="9.75" customHeight="1">
      <c r="D213" s="34"/>
      <c r="E213" s="29"/>
      <c r="F213" s="29"/>
      <c r="G213" s="14"/>
      <c r="H213" s="14"/>
      <c r="I213" s="14"/>
      <c r="J213" s="14"/>
      <c r="K213" s="31"/>
      <c r="L213" s="29"/>
      <c r="M213" s="29"/>
      <c r="N213" s="14"/>
    </row>
    <row r="214" spans="4:14" ht="9.75" customHeight="1">
      <c r="D214" s="34"/>
      <c r="E214" s="29"/>
      <c r="F214" s="29"/>
      <c r="G214" s="14"/>
      <c r="H214" s="14"/>
      <c r="I214" s="14"/>
      <c r="J214" s="14"/>
      <c r="K214" s="31"/>
      <c r="L214" s="29"/>
      <c r="M214" s="29"/>
      <c r="N214" s="14"/>
    </row>
    <row r="215" spans="4:14" ht="15.75" customHeight="1">
      <c r="D215" s="34"/>
      <c r="E215" s="29"/>
      <c r="F215" s="29"/>
      <c r="G215" s="10"/>
      <c r="H215" s="14"/>
      <c r="I215" s="14"/>
      <c r="J215" s="14"/>
      <c r="K215" s="31"/>
      <c r="L215" s="29"/>
      <c r="M215" s="29"/>
      <c r="N215" s="10"/>
    </row>
    <row r="216" spans="4:14" ht="9.75" customHeight="1">
      <c r="D216" s="34"/>
      <c r="E216" s="29"/>
      <c r="F216" s="29"/>
      <c r="G216" s="14"/>
      <c r="H216" s="14"/>
      <c r="I216" s="14"/>
      <c r="J216" s="14"/>
      <c r="K216" s="31"/>
      <c r="L216" s="29"/>
      <c r="M216" s="29"/>
      <c r="N216" s="14"/>
    </row>
    <row r="217" spans="2:14" ht="3.75" customHeight="1">
      <c r="B217" s="7"/>
      <c r="C217" s="7"/>
      <c r="D217" s="43"/>
      <c r="E217" s="8"/>
      <c r="F217" s="8"/>
      <c r="G217" s="8"/>
      <c r="H217" s="8"/>
      <c r="I217" s="8"/>
      <c r="J217" s="8"/>
      <c r="K217" s="7"/>
      <c r="L217" s="8"/>
      <c r="M217" s="8"/>
      <c r="N217" s="8"/>
    </row>
    <row r="218" spans="2:3" ht="12" customHeight="1">
      <c r="B218" s="30"/>
      <c r="C218" s="30"/>
    </row>
    <row r="219" spans="2:3" ht="9" customHeight="1">
      <c r="B219" s="30"/>
      <c r="C219" s="30"/>
    </row>
    <row r="220" spans="2:3" ht="9" customHeight="1">
      <c r="B220" s="30"/>
      <c r="C220" s="30"/>
    </row>
    <row r="221" spans="2:3" ht="9" customHeight="1">
      <c r="B221" s="30"/>
      <c r="C221" s="30"/>
    </row>
    <row r="222" spans="2:3" ht="9" customHeight="1">
      <c r="B222" s="32"/>
      <c r="C222" s="32"/>
    </row>
    <row r="223" spans="2:14" ht="3.75" customHeight="1">
      <c r="B223" s="7"/>
      <c r="C223" s="7"/>
      <c r="D223" s="43"/>
      <c r="E223" s="8"/>
      <c r="F223" s="8"/>
      <c r="G223" s="8"/>
      <c r="H223" s="8"/>
      <c r="I223" s="8"/>
      <c r="J223" s="8"/>
      <c r="K223" s="7"/>
      <c r="L223" s="8"/>
      <c r="M223" s="8"/>
      <c r="N223" s="8"/>
    </row>
    <row r="225" spans="2:4" ht="9" customHeight="1">
      <c r="B225" s="30"/>
      <c r="C225" s="30"/>
      <c r="D225" s="42"/>
    </row>
    <row r="226" ht="9" customHeight="1">
      <c r="D226" s="42"/>
    </row>
    <row r="232" ht="9" customHeight="1">
      <c r="D232" s="40"/>
    </row>
    <row r="233" ht="9" customHeight="1">
      <c r="D233" s="40"/>
    </row>
    <row r="234" ht="9" customHeight="1">
      <c r="D234" s="40"/>
    </row>
    <row r="235" ht="9" customHeight="1">
      <c r="D235" s="41"/>
    </row>
    <row r="236" ht="9" customHeight="1">
      <c r="D236" s="40"/>
    </row>
    <row r="244" spans="4:14" ht="15.75" customHeight="1">
      <c r="D244" s="34"/>
      <c r="E244" s="29"/>
      <c r="F244" s="29"/>
      <c r="G244" s="14"/>
      <c r="H244" s="14"/>
      <c r="I244" s="14"/>
      <c r="J244" s="14"/>
      <c r="K244" s="31"/>
      <c r="L244" s="29"/>
      <c r="M244" s="29"/>
      <c r="N244" s="14"/>
    </row>
    <row r="245" spans="4:14" ht="9.75" customHeight="1">
      <c r="D245" s="34"/>
      <c r="E245" s="29"/>
      <c r="F245" s="29"/>
      <c r="G245" s="14"/>
      <c r="H245" s="14"/>
      <c r="I245" s="14"/>
      <c r="J245" s="14"/>
      <c r="K245" s="31"/>
      <c r="L245" s="29"/>
      <c r="M245" s="29"/>
      <c r="N245" s="14"/>
    </row>
    <row r="246" spans="4:14" ht="9.75" customHeight="1">
      <c r="D246" s="34"/>
      <c r="E246" s="29"/>
      <c r="F246" s="29"/>
      <c r="G246" s="14"/>
      <c r="H246" s="14"/>
      <c r="I246" s="14"/>
      <c r="J246" s="14"/>
      <c r="K246" s="31"/>
      <c r="L246" s="29"/>
      <c r="M246" s="29"/>
      <c r="N246" s="14"/>
    </row>
    <row r="247" spans="4:14" ht="9.75" customHeight="1">
      <c r="D247" s="34"/>
      <c r="E247" s="29"/>
      <c r="F247" s="29"/>
      <c r="G247" s="14"/>
      <c r="H247" s="14"/>
      <c r="I247" s="14"/>
      <c r="J247" s="14"/>
      <c r="K247" s="31"/>
      <c r="L247" s="29"/>
      <c r="M247" s="29"/>
      <c r="N247" s="14"/>
    </row>
    <row r="248" spans="4:14" ht="9.75" customHeight="1">
      <c r="D248" s="34"/>
      <c r="E248" s="29"/>
      <c r="F248" s="29"/>
      <c r="G248" s="14"/>
      <c r="H248" s="14"/>
      <c r="I248" s="14"/>
      <c r="J248" s="14"/>
      <c r="K248" s="31"/>
      <c r="L248" s="29"/>
      <c r="M248" s="29"/>
      <c r="N248" s="14"/>
    </row>
    <row r="249" spans="4:14" ht="9.75" customHeight="1">
      <c r="D249" s="34"/>
      <c r="E249" s="29"/>
      <c r="F249" s="29"/>
      <c r="G249" s="14"/>
      <c r="H249" s="14"/>
      <c r="I249" s="14"/>
      <c r="J249" s="14"/>
      <c r="K249" s="31"/>
      <c r="L249" s="29"/>
      <c r="M249" s="29"/>
      <c r="N249" s="14"/>
    </row>
    <row r="250" spans="4:14" ht="9" customHeight="1">
      <c r="D250" s="34"/>
      <c r="E250" s="29"/>
      <c r="F250" s="29"/>
      <c r="G250" s="14"/>
      <c r="H250" s="14"/>
      <c r="I250" s="14"/>
      <c r="J250" s="14"/>
      <c r="K250" s="31"/>
      <c r="L250" s="29"/>
      <c r="M250" s="29"/>
      <c r="N250" s="14"/>
    </row>
    <row r="251" spans="4:8" ht="9" customHeight="1">
      <c r="D251" s="34"/>
      <c r="E251" s="29"/>
      <c r="F251" s="29"/>
      <c r="G251" s="14"/>
      <c r="H251" s="14"/>
    </row>
    <row r="252" spans="4:14" ht="9.75" customHeight="1">
      <c r="D252" s="34"/>
      <c r="E252" s="29"/>
      <c r="F252" s="29"/>
      <c r="G252" s="14"/>
      <c r="H252" s="14"/>
      <c r="I252" s="14"/>
      <c r="J252" s="14"/>
      <c r="K252" s="31"/>
      <c r="L252" s="29"/>
      <c r="M252" s="29"/>
      <c r="N252" s="14"/>
    </row>
    <row r="253" spans="4:14" ht="9.75" customHeight="1">
      <c r="D253" s="34"/>
      <c r="E253" s="29"/>
      <c r="F253" s="29"/>
      <c r="G253" s="14"/>
      <c r="H253" s="14"/>
      <c r="I253" s="14"/>
      <c r="J253" s="14"/>
      <c r="K253" s="31"/>
      <c r="L253" s="29"/>
      <c r="M253" s="29"/>
      <c r="N253" s="14"/>
    </row>
    <row r="254" spans="4:14" ht="9.75" customHeight="1">
      <c r="D254" s="34"/>
      <c r="E254" s="29"/>
      <c r="F254" s="29"/>
      <c r="G254" s="14"/>
      <c r="H254" s="14"/>
      <c r="I254" s="14"/>
      <c r="J254" s="14"/>
      <c r="K254" s="31"/>
      <c r="L254" s="29"/>
      <c r="M254" s="29"/>
      <c r="N254" s="14"/>
    </row>
    <row r="255" spans="4:14" ht="9.75" customHeight="1">
      <c r="D255" s="34"/>
      <c r="E255" s="29"/>
      <c r="F255" s="29"/>
      <c r="G255" s="14"/>
      <c r="H255" s="14"/>
      <c r="I255" s="14"/>
      <c r="J255" s="14"/>
      <c r="K255" s="31"/>
      <c r="L255" s="29"/>
      <c r="M255" s="29"/>
      <c r="N255" s="14"/>
    </row>
    <row r="256" spans="4:14" ht="9.75" customHeight="1">
      <c r="D256" s="34"/>
      <c r="E256" s="29"/>
      <c r="F256" s="29"/>
      <c r="G256" s="14"/>
      <c r="H256" s="14"/>
      <c r="I256" s="14"/>
      <c r="J256" s="14"/>
      <c r="K256" s="31"/>
      <c r="L256" s="29"/>
      <c r="M256" s="29"/>
      <c r="N256" s="14"/>
    </row>
    <row r="257" spans="4:14" ht="15.75" customHeight="1">
      <c r="D257" s="34"/>
      <c r="E257" s="29"/>
      <c r="F257" s="29"/>
      <c r="G257" s="14"/>
      <c r="H257" s="14"/>
      <c r="I257" s="14"/>
      <c r="J257" s="14"/>
      <c r="L257" s="29"/>
      <c r="M257" s="29"/>
      <c r="N257" s="14"/>
    </row>
    <row r="258" spans="4:8" ht="9" customHeight="1">
      <c r="D258" s="34"/>
      <c r="E258" s="29"/>
      <c r="F258" s="29"/>
      <c r="G258" s="14"/>
      <c r="H258" s="14"/>
    </row>
    <row r="259" spans="4:8" ht="9.75" customHeight="1">
      <c r="D259" s="34"/>
      <c r="E259" s="29"/>
      <c r="F259" s="29"/>
      <c r="G259" s="14"/>
      <c r="H259" s="14"/>
    </row>
    <row r="260" spans="4:14" ht="9.75" customHeight="1">
      <c r="D260" s="34"/>
      <c r="E260" s="29"/>
      <c r="F260" s="29"/>
      <c r="G260" s="14"/>
      <c r="H260" s="14"/>
      <c r="I260" s="14"/>
      <c r="J260" s="14"/>
      <c r="L260" s="29"/>
      <c r="M260" s="29"/>
      <c r="N260" s="14"/>
    </row>
    <row r="261" spans="4:14" ht="9.75" customHeight="1">
      <c r="D261" s="34"/>
      <c r="E261" s="29"/>
      <c r="F261" s="29"/>
      <c r="G261" s="14"/>
      <c r="H261" s="14"/>
      <c r="I261" s="14"/>
      <c r="J261" s="14"/>
      <c r="K261" s="31"/>
      <c r="L261" s="29"/>
      <c r="M261" s="29"/>
      <c r="N261" s="14"/>
    </row>
    <row r="262" spans="4:14" ht="9.75" customHeight="1">
      <c r="D262" s="34"/>
      <c r="E262" s="29"/>
      <c r="F262" s="29"/>
      <c r="G262" s="14"/>
      <c r="H262" s="14"/>
      <c r="I262" s="14"/>
      <c r="J262" s="14"/>
      <c r="K262" s="31"/>
      <c r="L262" s="29"/>
      <c r="M262" s="29"/>
      <c r="N262" s="14"/>
    </row>
    <row r="263" spans="4:14" ht="9.75" customHeight="1">
      <c r="D263" s="34"/>
      <c r="E263" s="29"/>
      <c r="F263" s="29"/>
      <c r="G263" s="14"/>
      <c r="H263" s="14"/>
      <c r="I263" s="14"/>
      <c r="J263" s="14"/>
      <c r="K263" s="31"/>
      <c r="L263" s="29"/>
      <c r="M263" s="29"/>
      <c r="N263" s="14"/>
    </row>
    <row r="264" spans="4:14" ht="9.75" customHeight="1">
      <c r="D264" s="34"/>
      <c r="E264" s="29"/>
      <c r="F264" s="29"/>
      <c r="G264" s="14"/>
      <c r="H264" s="14"/>
      <c r="I264" s="14"/>
      <c r="J264" s="14"/>
      <c r="K264" s="31"/>
      <c r="L264" s="29"/>
      <c r="M264" s="29"/>
      <c r="N264" s="14"/>
    </row>
    <row r="265" spans="4:14" ht="9.75" customHeight="1">
      <c r="D265" s="34"/>
      <c r="E265" s="29"/>
      <c r="F265" s="29"/>
      <c r="G265" s="14"/>
      <c r="H265" s="14"/>
      <c r="I265" s="14"/>
      <c r="J265" s="14"/>
      <c r="K265" s="31"/>
      <c r="L265" s="29"/>
      <c r="M265" s="29"/>
      <c r="N265" s="14"/>
    </row>
    <row r="266" spans="4:14" ht="9.75" customHeight="1">
      <c r="D266" s="34"/>
      <c r="E266" s="29"/>
      <c r="F266" s="29"/>
      <c r="G266" s="14"/>
      <c r="H266" s="14"/>
      <c r="I266" s="14"/>
      <c r="J266" s="14"/>
      <c r="K266" s="31"/>
      <c r="L266" s="29"/>
      <c r="M266" s="29"/>
      <c r="N266" s="14"/>
    </row>
    <row r="267" spans="4:14" ht="9.75" customHeight="1">
      <c r="D267" s="34"/>
      <c r="E267" s="29"/>
      <c r="F267" s="29"/>
      <c r="G267" s="14"/>
      <c r="H267" s="14"/>
      <c r="I267" s="14"/>
      <c r="J267" s="14"/>
      <c r="K267" s="31"/>
      <c r="L267" s="29"/>
      <c r="M267" s="29"/>
      <c r="N267" s="14"/>
    </row>
    <row r="268" spans="4:14" ht="9.75" customHeight="1">
      <c r="D268" s="34"/>
      <c r="E268" s="29"/>
      <c r="F268" s="29"/>
      <c r="G268" s="14"/>
      <c r="H268" s="14"/>
      <c r="I268" s="14"/>
      <c r="J268" s="14"/>
      <c r="K268" s="31"/>
      <c r="L268" s="29"/>
      <c r="M268" s="29"/>
      <c r="N268" s="14"/>
    </row>
    <row r="269" spans="4:14" ht="15.75" customHeight="1">
      <c r="D269" s="34"/>
      <c r="E269" s="29"/>
      <c r="F269" s="29"/>
      <c r="G269" s="14"/>
      <c r="H269" s="14"/>
      <c r="I269" s="14"/>
      <c r="J269" s="14"/>
      <c r="K269" s="31"/>
      <c r="L269" s="29"/>
      <c r="M269" s="29"/>
      <c r="N269" s="14"/>
    </row>
    <row r="270" spans="4:14" ht="9.75" customHeight="1">
      <c r="D270" s="34"/>
      <c r="E270" s="29"/>
      <c r="F270" s="29"/>
      <c r="G270" s="14"/>
      <c r="H270" s="14"/>
      <c r="I270" s="14"/>
      <c r="J270" s="14"/>
      <c r="K270" s="31"/>
      <c r="L270" s="29"/>
      <c r="M270" s="29"/>
      <c r="N270" s="14"/>
    </row>
    <row r="271" spans="4:14" ht="9.75" customHeight="1">
      <c r="D271" s="34"/>
      <c r="E271" s="29"/>
      <c r="F271" s="29"/>
      <c r="G271" s="14"/>
      <c r="H271" s="14"/>
      <c r="I271" s="14"/>
      <c r="J271" s="14"/>
      <c r="K271" s="31"/>
      <c r="L271" s="29"/>
      <c r="M271" s="29"/>
      <c r="N271" s="14"/>
    </row>
    <row r="272" spans="4:14" ht="9.75" customHeight="1">
      <c r="D272" s="34"/>
      <c r="E272" s="29"/>
      <c r="F272" s="29"/>
      <c r="G272" s="14"/>
      <c r="H272" s="14"/>
      <c r="I272" s="14"/>
      <c r="J272" s="14"/>
      <c r="K272" s="31"/>
      <c r="L272" s="29"/>
      <c r="M272" s="29"/>
      <c r="N272" s="14"/>
    </row>
    <row r="273" spans="4:14" ht="9.75" customHeight="1">
      <c r="D273" s="34"/>
      <c r="E273" s="29"/>
      <c r="F273" s="29"/>
      <c r="G273" s="14"/>
      <c r="H273" s="14"/>
      <c r="I273" s="14"/>
      <c r="J273" s="14"/>
      <c r="K273" s="31"/>
      <c r="L273" s="29"/>
      <c r="M273" s="29"/>
      <c r="N273" s="14"/>
    </row>
    <row r="274" spans="4:14" ht="9.75" customHeight="1">
      <c r="D274" s="34"/>
      <c r="E274" s="29"/>
      <c r="F274" s="29"/>
      <c r="G274" s="14"/>
      <c r="H274" s="14"/>
      <c r="I274" s="14"/>
      <c r="J274" s="14"/>
      <c r="K274" s="31"/>
      <c r="L274" s="29"/>
      <c r="M274" s="29"/>
      <c r="N274" s="14"/>
    </row>
    <row r="275" spans="4:14" ht="9.75" customHeight="1">
      <c r="D275" s="34"/>
      <c r="E275" s="29"/>
      <c r="F275" s="29"/>
      <c r="G275" s="14"/>
      <c r="H275" s="14"/>
      <c r="I275" s="14"/>
      <c r="J275" s="14"/>
      <c r="K275" s="31"/>
      <c r="L275" s="29"/>
      <c r="M275" s="29"/>
      <c r="N275" s="14"/>
    </row>
    <row r="276" spans="4:14" ht="9.75" customHeight="1">
      <c r="D276" s="34"/>
      <c r="E276" s="29"/>
      <c r="F276" s="29"/>
      <c r="G276" s="14"/>
      <c r="H276" s="14"/>
      <c r="I276" s="14"/>
      <c r="J276" s="14"/>
      <c r="K276" s="31"/>
      <c r="L276" s="29"/>
      <c r="M276" s="29"/>
      <c r="N276" s="14"/>
    </row>
    <row r="277" spans="4:14" ht="9.75" customHeight="1">
      <c r="D277" s="34"/>
      <c r="E277" s="29"/>
      <c r="F277" s="29"/>
      <c r="G277" s="14"/>
      <c r="H277" s="14"/>
      <c r="I277" s="14"/>
      <c r="J277" s="14"/>
      <c r="K277" s="31"/>
      <c r="L277" s="29"/>
      <c r="M277" s="29"/>
      <c r="N277" s="14"/>
    </row>
    <row r="278" spans="4:14" ht="9.75" customHeight="1">
      <c r="D278" s="34"/>
      <c r="E278" s="29"/>
      <c r="F278" s="29"/>
      <c r="G278" s="14"/>
      <c r="H278" s="14"/>
      <c r="I278" s="14"/>
      <c r="J278" s="14"/>
      <c r="K278" s="31"/>
      <c r="L278" s="29"/>
      <c r="M278" s="29"/>
      <c r="N278" s="14"/>
    </row>
    <row r="279" spans="4:14" ht="15.75" customHeight="1">
      <c r="D279" s="34"/>
      <c r="E279" s="29"/>
      <c r="F279" s="29"/>
      <c r="G279" s="14"/>
      <c r="H279" s="14"/>
      <c r="I279" s="14"/>
      <c r="J279" s="14"/>
      <c r="K279" s="31"/>
      <c r="L279" s="29"/>
      <c r="M279" s="29"/>
      <c r="N279" s="14"/>
    </row>
    <row r="280" spans="4:14" ht="9.75" customHeight="1">
      <c r="D280" s="34"/>
      <c r="E280" s="29"/>
      <c r="F280" s="29"/>
      <c r="G280" s="14"/>
      <c r="H280" s="14"/>
      <c r="I280" s="14"/>
      <c r="J280" s="14"/>
      <c r="K280" s="31"/>
      <c r="L280" s="29"/>
      <c r="M280" s="29"/>
      <c r="N280" s="14"/>
    </row>
    <row r="281" spans="4:14" ht="9.75" customHeight="1">
      <c r="D281" s="34"/>
      <c r="E281" s="29"/>
      <c r="F281" s="29"/>
      <c r="G281" s="14"/>
      <c r="H281" s="14"/>
      <c r="I281" s="14"/>
      <c r="J281" s="14"/>
      <c r="K281" s="31"/>
      <c r="L281" s="29"/>
      <c r="M281" s="29"/>
      <c r="N281" s="14"/>
    </row>
    <row r="282" spans="4:14" ht="9.75" customHeight="1">
      <c r="D282" s="34"/>
      <c r="E282" s="29"/>
      <c r="F282" s="29"/>
      <c r="G282" s="14"/>
      <c r="H282" s="14"/>
      <c r="I282" s="14"/>
      <c r="J282" s="14"/>
      <c r="K282" s="31"/>
      <c r="L282" s="29"/>
      <c r="M282" s="29"/>
      <c r="N282" s="14"/>
    </row>
    <row r="283" spans="4:14" ht="9.75" customHeight="1">
      <c r="D283" s="34"/>
      <c r="E283" s="29"/>
      <c r="F283" s="29"/>
      <c r="G283" s="14"/>
      <c r="H283" s="14"/>
      <c r="I283" s="14"/>
      <c r="J283" s="14"/>
      <c r="K283" s="31"/>
      <c r="L283" s="29"/>
      <c r="M283" s="29"/>
      <c r="N283" s="14"/>
    </row>
    <row r="284" spans="4:14" ht="9.75" customHeight="1">
      <c r="D284" s="34"/>
      <c r="E284" s="29"/>
      <c r="F284" s="29"/>
      <c r="G284" s="14"/>
      <c r="H284" s="14"/>
      <c r="I284" s="14"/>
      <c r="J284" s="14"/>
      <c r="K284" s="31"/>
      <c r="L284" s="29"/>
      <c r="M284" s="29"/>
      <c r="N284" s="14"/>
    </row>
    <row r="285" spans="4:14" ht="9.75" customHeight="1">
      <c r="D285" s="34"/>
      <c r="E285" s="29"/>
      <c r="F285" s="29"/>
      <c r="G285" s="14"/>
      <c r="H285" s="14"/>
      <c r="I285" s="14"/>
      <c r="J285" s="14"/>
      <c r="K285" s="31"/>
      <c r="L285" s="29"/>
      <c r="M285" s="29"/>
      <c r="N285" s="14"/>
    </row>
    <row r="286" spans="4:14" ht="9.75" customHeight="1">
      <c r="D286" s="34"/>
      <c r="E286" s="29"/>
      <c r="F286" s="29"/>
      <c r="G286" s="14"/>
      <c r="H286" s="14"/>
      <c r="I286" s="14"/>
      <c r="J286" s="14"/>
      <c r="K286" s="31"/>
      <c r="L286" s="29"/>
      <c r="M286" s="29"/>
      <c r="N286" s="14"/>
    </row>
    <row r="287" spans="4:14" ht="9.75" customHeight="1">
      <c r="D287" s="34"/>
      <c r="E287" s="29"/>
      <c r="F287" s="29"/>
      <c r="G287" s="14"/>
      <c r="H287" s="14"/>
      <c r="I287" s="14"/>
      <c r="J287" s="14"/>
      <c r="K287" s="31"/>
      <c r="L287" s="29"/>
      <c r="M287" s="29"/>
      <c r="N287" s="14"/>
    </row>
    <row r="288" spans="4:14" ht="9.75" customHeight="1">
      <c r="D288" s="34"/>
      <c r="E288" s="29"/>
      <c r="F288" s="29"/>
      <c r="G288" s="14"/>
      <c r="H288" s="14"/>
      <c r="I288" s="14"/>
      <c r="J288" s="14"/>
      <c r="K288" s="31"/>
      <c r="L288" s="29"/>
      <c r="M288" s="29"/>
      <c r="N288" s="14"/>
    </row>
    <row r="289" spans="4:14" ht="15.75" customHeight="1">
      <c r="D289" s="34"/>
      <c r="E289" s="29"/>
      <c r="F289" s="29"/>
      <c r="G289" s="14"/>
      <c r="H289" s="14"/>
      <c r="I289" s="14"/>
      <c r="J289" s="14"/>
      <c r="K289" s="31"/>
      <c r="L289" s="29"/>
      <c r="M289" s="29"/>
      <c r="N289" s="14"/>
    </row>
    <row r="290" spans="4:14" ht="9.75" customHeight="1">
      <c r="D290" s="34"/>
      <c r="E290" s="29"/>
      <c r="F290" s="29"/>
      <c r="G290" s="14"/>
      <c r="H290" s="14"/>
      <c r="I290" s="14"/>
      <c r="J290" s="14"/>
      <c r="K290" s="31"/>
      <c r="L290" s="29"/>
      <c r="M290" s="29"/>
      <c r="N290" s="14"/>
    </row>
    <row r="291" spans="4:14" ht="9.75" customHeight="1">
      <c r="D291" s="34"/>
      <c r="E291" s="29"/>
      <c r="F291" s="29"/>
      <c r="G291" s="14"/>
      <c r="H291" s="14"/>
      <c r="I291" s="14"/>
      <c r="J291" s="14"/>
      <c r="K291" s="31"/>
      <c r="L291" s="29"/>
      <c r="M291" s="29"/>
      <c r="N291" s="14"/>
    </row>
    <row r="292" spans="4:14" ht="9.75" customHeight="1">
      <c r="D292" s="34"/>
      <c r="E292" s="29"/>
      <c r="F292" s="29"/>
      <c r="G292" s="14"/>
      <c r="H292" s="14"/>
      <c r="I292" s="14"/>
      <c r="J292" s="14"/>
      <c r="K292" s="31"/>
      <c r="L292" s="29"/>
      <c r="M292" s="29"/>
      <c r="N292" s="14"/>
    </row>
    <row r="293" spans="4:14" ht="9.75" customHeight="1">
      <c r="D293" s="34"/>
      <c r="E293" s="29"/>
      <c r="F293" s="29"/>
      <c r="G293" s="14"/>
      <c r="H293" s="14"/>
      <c r="I293" s="14"/>
      <c r="J293" s="14"/>
      <c r="K293" s="31"/>
      <c r="L293" s="29"/>
      <c r="M293" s="29"/>
      <c r="N293" s="14"/>
    </row>
    <row r="294" spans="4:14" ht="9.75" customHeight="1">
      <c r="D294" s="34"/>
      <c r="E294" s="29"/>
      <c r="F294" s="29"/>
      <c r="G294" s="14"/>
      <c r="H294" s="14"/>
      <c r="I294" s="14"/>
      <c r="J294" s="14"/>
      <c r="K294" s="31"/>
      <c r="L294" s="29"/>
      <c r="M294" s="29"/>
      <c r="N294" s="14"/>
    </row>
    <row r="295" spans="4:14" ht="9.75" customHeight="1">
      <c r="D295" s="34"/>
      <c r="E295" s="29"/>
      <c r="F295" s="29"/>
      <c r="G295" s="14"/>
      <c r="H295" s="14"/>
      <c r="I295" s="14"/>
      <c r="J295" s="14"/>
      <c r="K295" s="31"/>
      <c r="L295" s="29"/>
      <c r="M295" s="29"/>
      <c r="N295" s="14"/>
    </row>
    <row r="296" spans="4:14" ht="9.75" customHeight="1">
      <c r="D296" s="34"/>
      <c r="E296" s="29"/>
      <c r="F296" s="29"/>
      <c r="G296" s="14"/>
      <c r="H296" s="14"/>
      <c r="I296" s="14"/>
      <c r="J296" s="14"/>
      <c r="K296" s="31"/>
      <c r="L296" s="29"/>
      <c r="M296" s="29"/>
      <c r="N296" s="14"/>
    </row>
    <row r="297" spans="4:14" ht="9.75" customHeight="1">
      <c r="D297" s="34"/>
      <c r="E297" s="29"/>
      <c r="F297" s="29"/>
      <c r="G297" s="14"/>
      <c r="H297" s="14"/>
      <c r="I297" s="14"/>
      <c r="J297" s="14"/>
      <c r="K297" s="31"/>
      <c r="L297" s="29"/>
      <c r="M297" s="29"/>
      <c r="N297" s="14"/>
    </row>
    <row r="298" spans="4:14" ht="9.75" customHeight="1">
      <c r="D298" s="34"/>
      <c r="E298" s="29"/>
      <c r="F298" s="29"/>
      <c r="G298" s="14"/>
      <c r="H298" s="14"/>
      <c r="I298" s="14"/>
      <c r="J298" s="14"/>
      <c r="K298" s="31"/>
      <c r="L298" s="29"/>
      <c r="M298" s="29"/>
      <c r="N298" s="14"/>
    </row>
    <row r="299" spans="4:14" ht="15.75" customHeight="1">
      <c r="D299" s="34"/>
      <c r="E299" s="29"/>
      <c r="F299" s="29"/>
      <c r="G299" s="10"/>
      <c r="H299" s="14"/>
      <c r="I299" s="14"/>
      <c r="J299" s="14"/>
      <c r="K299" s="31"/>
      <c r="L299" s="29"/>
      <c r="M299" s="29"/>
      <c r="N299" s="10"/>
    </row>
    <row r="300" spans="4:14" ht="9.75" customHeight="1">
      <c r="D300" s="34"/>
      <c r="E300" s="29"/>
      <c r="F300" s="29"/>
      <c r="G300" s="14"/>
      <c r="H300" s="14"/>
      <c r="I300" s="14"/>
      <c r="J300" s="14"/>
      <c r="K300" s="31"/>
      <c r="L300" s="29"/>
      <c r="M300" s="29"/>
      <c r="N300" s="14"/>
    </row>
    <row r="301" spans="2:14" ht="3.75" customHeight="1">
      <c r="B301" s="7"/>
      <c r="C301" s="7"/>
      <c r="D301" s="43"/>
      <c r="E301" s="8"/>
      <c r="F301" s="8"/>
      <c r="G301" s="8"/>
      <c r="H301" s="8"/>
      <c r="I301" s="8"/>
      <c r="J301" s="8"/>
      <c r="K301" s="7"/>
      <c r="L301" s="8"/>
      <c r="M301" s="8"/>
      <c r="N301" s="8"/>
    </row>
    <row r="302" spans="2:3" ht="12" customHeight="1">
      <c r="B302" s="30"/>
      <c r="C302" s="30"/>
    </row>
    <row r="303" spans="2:3" ht="9" customHeight="1">
      <c r="B303" s="30"/>
      <c r="C303" s="30"/>
    </row>
    <row r="304" spans="2:3" ht="9" customHeight="1">
      <c r="B304" s="30"/>
      <c r="C304" s="30"/>
    </row>
    <row r="305" spans="2:3" ht="9" customHeight="1">
      <c r="B305" s="30"/>
      <c r="C305" s="30"/>
    </row>
    <row r="306" spans="2:3" ht="9" customHeight="1">
      <c r="B306" s="32"/>
      <c r="C306" s="32"/>
    </row>
    <row r="307" spans="2:14" ht="3.75" customHeight="1">
      <c r="B307" s="7"/>
      <c r="C307" s="7"/>
      <c r="D307" s="43"/>
      <c r="E307" s="8"/>
      <c r="F307" s="8"/>
      <c r="G307" s="8"/>
      <c r="H307" s="8"/>
      <c r="I307" s="8"/>
      <c r="J307" s="8"/>
      <c r="K307" s="7"/>
      <c r="L307" s="8"/>
      <c r="M307" s="8"/>
      <c r="N307" s="8"/>
    </row>
    <row r="309" spans="2:4" ht="9" customHeight="1">
      <c r="B309" s="30"/>
      <c r="C309" s="30"/>
      <c r="D309" s="42"/>
    </row>
    <row r="310" ht="9" customHeight="1">
      <c r="D310" s="42"/>
    </row>
    <row r="316" ht="9" customHeight="1">
      <c r="D316" s="40"/>
    </row>
    <row r="317" ht="9" customHeight="1">
      <c r="D317" s="40"/>
    </row>
    <row r="318" ht="9" customHeight="1">
      <c r="D318" s="40"/>
    </row>
    <row r="319" ht="9" customHeight="1">
      <c r="D319" s="41"/>
    </row>
    <row r="320" ht="9" customHeight="1">
      <c r="D320" s="40"/>
    </row>
    <row r="328" spans="4:14" ht="15.75" customHeight="1">
      <c r="D328" s="34"/>
      <c r="E328" s="29"/>
      <c r="F328" s="29"/>
      <c r="G328" s="14"/>
      <c r="H328" s="14"/>
      <c r="I328" s="14"/>
      <c r="J328" s="14"/>
      <c r="K328" s="31"/>
      <c r="L328" s="29"/>
      <c r="M328" s="29"/>
      <c r="N328" s="14"/>
    </row>
    <row r="329" spans="4:14" ht="9.75" customHeight="1">
      <c r="D329" s="34"/>
      <c r="E329" s="29"/>
      <c r="F329" s="29"/>
      <c r="G329" s="14"/>
      <c r="H329" s="14"/>
      <c r="I329" s="14"/>
      <c r="J329" s="14"/>
      <c r="K329" s="31"/>
      <c r="L329" s="29"/>
      <c r="M329" s="29"/>
      <c r="N329" s="14"/>
    </row>
    <row r="330" spans="4:14" ht="9.75" customHeight="1">
      <c r="D330" s="34"/>
      <c r="E330" s="29"/>
      <c r="F330" s="29"/>
      <c r="G330" s="14"/>
      <c r="H330" s="14"/>
      <c r="I330" s="14"/>
      <c r="J330" s="14"/>
      <c r="K330" s="31"/>
      <c r="L330" s="29"/>
      <c r="M330" s="29"/>
      <c r="N330" s="14"/>
    </row>
    <row r="331" spans="4:14" ht="9.75" customHeight="1">
      <c r="D331" s="34"/>
      <c r="E331" s="29"/>
      <c r="F331" s="29"/>
      <c r="G331" s="14"/>
      <c r="H331" s="14"/>
      <c r="I331" s="14"/>
      <c r="J331" s="14"/>
      <c r="K331" s="31"/>
      <c r="L331" s="29"/>
      <c r="M331" s="29"/>
      <c r="N331" s="14"/>
    </row>
    <row r="332" spans="4:14" ht="9.75" customHeight="1">
      <c r="D332" s="34"/>
      <c r="E332" s="29"/>
      <c r="F332" s="29"/>
      <c r="G332" s="14"/>
      <c r="H332" s="14"/>
      <c r="I332" s="14"/>
      <c r="J332" s="14"/>
      <c r="K332" s="31"/>
      <c r="L332" s="29"/>
      <c r="M332" s="29"/>
      <c r="N332" s="14"/>
    </row>
    <row r="333" spans="4:14" ht="9.75" customHeight="1">
      <c r="D333" s="34"/>
      <c r="E333" s="29"/>
      <c r="F333" s="29"/>
      <c r="G333" s="14"/>
      <c r="H333" s="14"/>
      <c r="I333" s="14"/>
      <c r="J333" s="14"/>
      <c r="K333" s="31"/>
      <c r="L333" s="29"/>
      <c r="M333" s="29"/>
      <c r="N333" s="14"/>
    </row>
    <row r="334" spans="4:14" ht="9" customHeight="1">
      <c r="D334" s="34"/>
      <c r="E334" s="29"/>
      <c r="F334" s="29"/>
      <c r="G334" s="14"/>
      <c r="H334" s="14"/>
      <c r="I334" s="14"/>
      <c r="J334" s="14"/>
      <c r="K334" s="31"/>
      <c r="L334" s="29"/>
      <c r="M334" s="29"/>
      <c r="N334" s="14"/>
    </row>
    <row r="335" spans="4:8" ht="9" customHeight="1">
      <c r="D335" s="34"/>
      <c r="E335" s="29"/>
      <c r="F335" s="29"/>
      <c r="G335" s="14"/>
      <c r="H335" s="14"/>
    </row>
    <row r="336" spans="4:14" ht="9.75" customHeight="1">
      <c r="D336" s="34"/>
      <c r="E336" s="29"/>
      <c r="F336" s="29"/>
      <c r="G336" s="14"/>
      <c r="H336" s="14"/>
      <c r="I336" s="14"/>
      <c r="J336" s="14"/>
      <c r="K336" s="31"/>
      <c r="L336" s="29"/>
      <c r="M336" s="29"/>
      <c r="N336" s="14"/>
    </row>
    <row r="337" spans="4:14" ht="9.75" customHeight="1">
      <c r="D337" s="34"/>
      <c r="E337" s="29"/>
      <c r="F337" s="29"/>
      <c r="G337" s="14"/>
      <c r="H337" s="14"/>
      <c r="I337" s="14"/>
      <c r="J337" s="14"/>
      <c r="K337" s="31"/>
      <c r="L337" s="29"/>
      <c r="M337" s="29"/>
      <c r="N337" s="14"/>
    </row>
    <row r="338" spans="4:14" ht="9.75" customHeight="1">
      <c r="D338" s="34"/>
      <c r="E338" s="29"/>
      <c r="F338" s="29"/>
      <c r="G338" s="14"/>
      <c r="H338" s="14"/>
      <c r="I338" s="14"/>
      <c r="J338" s="14"/>
      <c r="K338" s="31"/>
      <c r="L338" s="29"/>
      <c r="M338" s="29"/>
      <c r="N338" s="14"/>
    </row>
    <row r="339" spans="4:14" ht="9.75" customHeight="1">
      <c r="D339" s="34"/>
      <c r="E339" s="29"/>
      <c r="F339" s="29"/>
      <c r="G339" s="14"/>
      <c r="H339" s="14"/>
      <c r="I339" s="14"/>
      <c r="J339" s="14"/>
      <c r="K339" s="31"/>
      <c r="L339" s="29"/>
      <c r="M339" s="29"/>
      <c r="N339" s="14"/>
    </row>
    <row r="340" spans="4:14" ht="9.75" customHeight="1">
      <c r="D340" s="34"/>
      <c r="E340" s="29"/>
      <c r="F340" s="29"/>
      <c r="G340" s="14"/>
      <c r="H340" s="14"/>
      <c r="I340" s="14"/>
      <c r="J340" s="14"/>
      <c r="K340" s="31"/>
      <c r="L340" s="29"/>
      <c r="M340" s="29"/>
      <c r="N340" s="14"/>
    </row>
    <row r="341" spans="4:14" ht="15.75" customHeight="1">
      <c r="D341" s="34"/>
      <c r="E341" s="29"/>
      <c r="F341" s="29"/>
      <c r="G341" s="14"/>
      <c r="H341" s="14"/>
      <c r="I341" s="14"/>
      <c r="J341" s="14"/>
      <c r="L341" s="29"/>
      <c r="M341" s="29"/>
      <c r="N341" s="14"/>
    </row>
    <row r="342" spans="4:8" ht="9" customHeight="1">
      <c r="D342" s="34"/>
      <c r="E342" s="29"/>
      <c r="F342" s="29"/>
      <c r="G342" s="14"/>
      <c r="H342" s="14"/>
    </row>
    <row r="343" spans="4:8" ht="9.75" customHeight="1">
      <c r="D343" s="34"/>
      <c r="E343" s="29"/>
      <c r="F343" s="29"/>
      <c r="G343" s="14"/>
      <c r="H343" s="14"/>
    </row>
    <row r="344" spans="4:14" ht="9.75" customHeight="1">
      <c r="D344" s="34"/>
      <c r="E344" s="29"/>
      <c r="F344" s="29"/>
      <c r="G344" s="14"/>
      <c r="H344" s="14"/>
      <c r="I344" s="14"/>
      <c r="J344" s="14"/>
      <c r="L344" s="29"/>
      <c r="M344" s="29"/>
      <c r="N344" s="14"/>
    </row>
    <row r="345" spans="4:14" ht="9.75" customHeight="1">
      <c r="D345" s="34"/>
      <c r="E345" s="29"/>
      <c r="F345" s="29"/>
      <c r="G345" s="14"/>
      <c r="H345" s="14"/>
      <c r="I345" s="14"/>
      <c r="J345" s="14"/>
      <c r="K345" s="31"/>
      <c r="L345" s="29"/>
      <c r="M345" s="29"/>
      <c r="N345" s="14"/>
    </row>
    <row r="346" spans="4:14" ht="9.75" customHeight="1">
      <c r="D346" s="34"/>
      <c r="E346" s="29"/>
      <c r="F346" s="29"/>
      <c r="G346" s="14"/>
      <c r="H346" s="14"/>
      <c r="I346" s="14"/>
      <c r="J346" s="14"/>
      <c r="K346" s="31"/>
      <c r="L346" s="29"/>
      <c r="M346" s="29"/>
      <c r="N346" s="14"/>
    </row>
  </sheetData>
  <sheetProtection/>
  <mergeCells count="9">
    <mergeCell ref="B66:K66"/>
    <mergeCell ref="H3:J3"/>
    <mergeCell ref="B1:N1"/>
    <mergeCell ref="B2:N2"/>
    <mergeCell ref="B65:N65"/>
    <mergeCell ref="B61:N61"/>
    <mergeCell ref="B62:N62"/>
    <mergeCell ref="B63:N63"/>
    <mergeCell ref="B64:N64"/>
  </mergeCells>
  <conditionalFormatting sqref="E4:E57 L4:L57">
    <cfRule type="cellIs" priority="1" dxfId="0" operator="greaterThan" stopIfTrue="1">
      <formula>E$58</formula>
    </cfRule>
  </conditionalFormatting>
  <conditionalFormatting sqref="M4:M59 F4:F59">
    <cfRule type="cellIs" priority="2" dxfId="0" operator="greaterThan" stopIfTrue="1">
      <formula>100</formula>
    </cfRule>
  </conditionalFormatting>
  <conditionalFormatting sqref="B4:B57 I4:I58">
    <cfRule type="cellIs" priority="3" dxfId="0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user</cp:lastModifiedBy>
  <cp:lastPrinted>2006-10-03T08:41:02Z</cp:lastPrinted>
  <dcterms:created xsi:type="dcterms:W3CDTF">1997-12-18T10:14:33Z</dcterms:created>
  <dcterms:modified xsi:type="dcterms:W3CDTF">2006-12-05T07:40:42Z</dcterms:modified>
  <cp:category/>
  <cp:version/>
  <cp:contentType/>
  <cp:contentStatus/>
</cp:coreProperties>
</file>